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ivi annuel" sheetId="1" r:id="rId4"/>
    <sheet name="Graphiques" sheetId="2" r:id="rId5"/>
    <sheet name="Contrôle mensuel (01-2026)" sheetId="3" r:id="rId6"/>
    <sheet name="Contrôle mensuel (12-2025)" sheetId="4" r:id="rId7"/>
    <sheet name="Contrôle mensuel (11-2025)" sheetId="5" r:id="rId8"/>
    <sheet name="Contrôle mensuel (10-2025)" sheetId="6" r:id="rId9"/>
    <sheet name="Contrôle mensuel (09-2025)" sheetId="7" r:id="rId10"/>
    <sheet name="Contrôle mensuel (08-2025)" sheetId="8" r:id="rId11"/>
    <sheet name="Contrôle mensuel (07-2025)" sheetId="9" r:id="rId12"/>
    <sheet name="Contrôle mensuel (06-2025)" sheetId="10" r:id="rId13"/>
    <sheet name="Contrôle mensuel (05-2025)" sheetId="11" r:id="rId14"/>
    <sheet name="Contrôle mensuel (04-2025)" sheetId="12" r:id="rId15"/>
    <sheet name="Contrôle mensuel (03-2025)" sheetId="13" r:id="rId16"/>
    <sheet name="Contrôle mensuel (02-2025)" sheetId="14" r:id="rId17"/>
  </sheets>
  <definedNames>
    <definedName name="_xlnm.Print_Titles" localSheetId="0">'Suivi annuel'!$1:$2</definedName>
    <definedName name="_xlnm.Print_Titles" localSheetId="1">'Graphiques'!$1:$1</definedName>
    <definedName name="_xlnm.Print_Titles" localSheetId="2">'Contrôle mensuel (01-2026)'!$1:$4</definedName>
    <definedName name="_xlnm.Print_Titles" localSheetId="3">'Contrôle mensuel (12-2025)'!$1:$4</definedName>
    <definedName name="_xlnm.Print_Titles" localSheetId="4">'Contrôle mensuel (11-2025)'!$1:$4</definedName>
    <definedName name="_xlnm.Print_Titles" localSheetId="5">'Contrôle mensuel (10-2025)'!$1:$4</definedName>
    <definedName name="_xlnm.Print_Titles" localSheetId="6">'Contrôle mensuel (09-2025)'!$1:$4</definedName>
    <definedName name="_xlnm.Print_Titles" localSheetId="7">'Contrôle mensuel (08-2025)'!$1:$4</definedName>
    <definedName name="_xlnm.Print_Titles" localSheetId="8">'Contrôle mensuel (07-2025)'!$1:$4</definedName>
    <definedName name="_xlnm.Print_Titles" localSheetId="9">'Contrôle mensuel (06-2025)'!$1:$4</definedName>
    <definedName name="_xlnm.Print_Titles" localSheetId="10">'Contrôle mensuel (05-2025)'!$1:$4</definedName>
    <definedName name="_xlnm.Print_Titles" localSheetId="11">'Contrôle mensuel (04-2025)'!$1:$4</definedName>
    <definedName name="_xlnm.Print_Titles" localSheetId="12">'Contrôle mensuel (03-2025)'!$1:$4</definedName>
    <definedName name="_xlnm.Print_Titles" localSheetId="13">'Contrôle mensuel (02-2025)'!$1:$4</definedName>
  </definedNames>
  <calcPr calcId="124519" calcMode="auto" fullCalcOnLoad="0"/>
</workbook>
</file>

<file path=xl/sharedStrings.xml><?xml version="1.0" encoding="utf-8"?>
<sst xmlns="http://schemas.openxmlformats.org/spreadsheetml/2006/main" uniqueCount="557">
  <si>
    <t>Contrôle des factures - MCA PROCESS</t>
  </si>
  <si>
    <t>Référence Etude</t>
  </si>
  <si>
    <t>Moyenne Année-2</t>
  </si>
  <si>
    <t>Moyenne Année-1</t>
  </si>
  <si>
    <t>Prévu</t>
  </si>
  <si>
    <t>Moyenne en cours</t>
  </si>
  <si>
    <t>fév.-2025</t>
  </si>
  <si>
    <t>mars-2025</t>
  </si>
  <si>
    <t>avr.-2025</t>
  </si>
  <si>
    <t>mai-2025</t>
  </si>
  <si>
    <t>juin-2025</t>
  </si>
  <si>
    <t>juil.-2025</t>
  </si>
  <si>
    <t>août-2025</t>
  </si>
  <si>
    <t>sept.-2025</t>
  </si>
  <si>
    <t>oct.-2025</t>
  </si>
  <si>
    <t>nov.-2025</t>
  </si>
  <si>
    <t>déc.-2025</t>
  </si>
  <si>
    <t>janv.-2026</t>
  </si>
  <si>
    <t>MCA PROCESS</t>
  </si>
  <si>
    <t>Parc Actif Telecom / Mobile (MCA PROCESS)</t>
  </si>
  <si>
    <t>Montant HT</t>
  </si>
  <si>
    <t>Nombre de ligne</t>
  </si>
  <si>
    <t>Conso vers Interne</t>
  </si>
  <si>
    <t>00:00:00</t>
  </si>
  <si>
    <t>Conso vers Fixes</t>
  </si>
  <si>
    <t>Conso vers Mobiles</t>
  </si>
  <si>
    <t>61:50:10</t>
  </si>
  <si>
    <t>00:55:28</t>
  </si>
  <si>
    <t>70:14:00</t>
  </si>
  <si>
    <t>77:28:17</t>
  </si>
  <si>
    <t>56:30:18</t>
  </si>
  <si>
    <t>62:15:17</t>
  </si>
  <si>
    <t>69:53:03</t>
  </si>
  <si>
    <t>56:49:07</t>
  </si>
  <si>
    <t>74:51:14</t>
  </si>
  <si>
    <t>84:12:13</t>
  </si>
  <si>
    <t>68:44:09</t>
  </si>
  <si>
    <t>49:33:41</t>
  </si>
  <si>
    <t>70:35:08</t>
  </si>
  <si>
    <t>Remises négociées</t>
  </si>
  <si>
    <t>Avoirs réclamés HT</t>
  </si>
  <si>
    <t>Pénalités opérateur</t>
  </si>
  <si>
    <t>Matériel / FMS</t>
  </si>
  <si>
    <t>Montant total</t>
  </si>
  <si>
    <t>TOTAL CONTROLE ANNUEL</t>
  </si>
  <si>
    <t>Contrat de service</t>
  </si>
  <si>
    <t>Frais d'accès au service</t>
  </si>
  <si>
    <t>Montant total + frais de service</t>
  </si>
  <si>
    <t>Suivi annuel</t>
  </si>
  <si>
    <t>mois</t>
  </si>
  <si>
    <t>montant total</t>
  </si>
  <si>
    <t>vers interne</t>
  </si>
  <si>
    <t>vers fixe</t>
  </si>
  <si>
    <t>vers mobile</t>
  </si>
  <si>
    <t>Graphique Montant total</t>
  </si>
  <si>
    <t>Graphique Consommation Vers mobile</t>
  </si>
  <si>
    <t>Contrôle des factures : MCA PROCESS - Contrôle mensuel : 01-2026</t>
  </si>
  <si>
    <t>Identification des Lignes</t>
  </si>
  <si>
    <t>Offres</t>
  </si>
  <si>
    <t>Prévisions</t>
  </si>
  <si>
    <t>Écarts</t>
  </si>
  <si>
    <t>Facturés</t>
  </si>
  <si>
    <t>France Métropolitaine</t>
  </si>
  <si>
    <t>N° Spéciaux</t>
  </si>
  <si>
    <t>Reste du Monde</t>
  </si>
  <si>
    <t>Commentaire</t>
  </si>
  <si>
    <t>Compte client</t>
  </si>
  <si>
    <t>Nom Utilisateur</t>
  </si>
  <si>
    <t>N° Téléphone</t>
  </si>
  <si>
    <t>Types Abonnements</t>
  </si>
  <si>
    <t>Types d'options</t>
  </si>
  <si>
    <t>Types de consommation</t>
  </si>
  <si>
    <t>Montant Abo. HT</t>
  </si>
  <si>
    <t>Montant Opt. HT</t>
  </si>
  <si>
    <t>Montant Conso - HT</t>
  </si>
  <si>
    <t>Somme Totale HT</t>
  </si>
  <si>
    <t>% d'écart total</t>
  </si>
  <si>
    <t>Montant Abo. - HT</t>
  </si>
  <si>
    <t>Montant Opt. - HT</t>
  </si>
  <si>
    <t>Montant Conso. - HT</t>
  </si>
  <si>
    <t>Avoirs réclamés. - HT</t>
  </si>
  <si>
    <t>Conso vers Mobiles (mn)</t>
  </si>
  <si>
    <t>Conso Data (Mo)</t>
  </si>
  <si>
    <t>Conso SMS (unités)</t>
  </si>
  <si>
    <t>Conso MMS (unités)</t>
  </si>
  <si>
    <t>N° Spéciaux (€ HT)</t>
  </si>
  <si>
    <t>Emis vers (mn)</t>
  </si>
  <si>
    <t>Recu depuis (mn)</t>
  </si>
  <si>
    <t>Emis depuis (mn)</t>
  </si>
  <si>
    <t>GUILLOT Marceau</t>
  </si>
  <si>
    <t>07 57 60 25 83</t>
  </si>
  <si>
    <t>Accord Cadre - Illimité Voix France&amp;EUROPE + DATA 10Go</t>
  </si>
  <si>
    <t>00:22:05</t>
  </si>
  <si>
    <t>BUGE Michel</t>
  </si>
  <si>
    <t>07 57 60 25 84</t>
  </si>
  <si>
    <t>DIQUELOU Christophe</t>
  </si>
  <si>
    <t>07 57 60 25 85</t>
  </si>
  <si>
    <t>00:00:17</t>
  </si>
  <si>
    <t>LEMEN Steven</t>
  </si>
  <si>
    <t>07 57 60 25 86</t>
  </si>
  <si>
    <t>Pas de consommation</t>
  </si>
  <si>
    <t>COLLET Sébastien</t>
  </si>
  <si>
    <t>07 57 60 25 87</t>
  </si>
  <si>
    <t>Consommation Data depuis l'étranger (0.14€)
Appels émis depuis l'étranger (53.68€)
Appels reçus depuis l'étranger (9.98€)</t>
  </si>
  <si>
    <t>François Le Manour</t>
  </si>
  <si>
    <t>06 37 17 46 55</t>
  </si>
  <si>
    <t>Accord Cadre - Illimité Voix France&amp;EUROPE + DATA 50Go + 5G</t>
  </si>
  <si>
    <t>05:38:07</t>
  </si>
  <si>
    <t>25,134.408</t>
  </si>
  <si>
    <t>00:15:33</t>
  </si>
  <si>
    <t>00:52:22</t>
  </si>
  <si>
    <t>00:55:55</t>
  </si>
  <si>
    <t>Appels vers numéros spéciaux (0.99€)</t>
  </si>
  <si>
    <t>STEPHANE RABUSSEAU</t>
  </si>
  <si>
    <t>06 22 12 47 43</t>
  </si>
  <si>
    <t>06:01:55</t>
  </si>
  <si>
    <t>2,067.478</t>
  </si>
  <si>
    <t>Appels vers mobile étranger (0.40 €HT)</t>
  </si>
  <si>
    <t>ROSSO JEAN PHILIPPE</t>
  </si>
  <si>
    <t>06 22 19 51 51</t>
  </si>
  <si>
    <t>11:19:40</t>
  </si>
  <si>
    <t>5,674.464</t>
  </si>
  <si>
    <t>00:00:31</t>
  </si>
  <si>
    <t>Maximilian GAUL</t>
  </si>
  <si>
    <t>06 22 78 05 03</t>
  </si>
  <si>
    <t>Accord Cadre - Illimité Voix France&amp;EUROPE + DATA 100Go +5G</t>
  </si>
  <si>
    <t>00:33:13</t>
  </si>
  <si>
    <t>LECORNEC Vincent</t>
  </si>
  <si>
    <t>06 48 61 92 05</t>
  </si>
  <si>
    <t>00:28:30</t>
  </si>
  <si>
    <t>Jean Marc LESCOP</t>
  </si>
  <si>
    <t>06 60 03 93 48</t>
  </si>
  <si>
    <t>08:04:25</t>
  </si>
  <si>
    <t>2,880.393</t>
  </si>
  <si>
    <t>LE GALL Sebastien</t>
  </si>
  <si>
    <t>06 79 00 26 30</t>
  </si>
  <si>
    <t>01:05:10</t>
  </si>
  <si>
    <t>Thomas CASTEL</t>
  </si>
  <si>
    <t>07 60 90 99 47</t>
  </si>
  <si>
    <t>Accord Cadre - Illimité Voix France&amp;EUROPE + DATA 100Go + 5G</t>
  </si>
  <si>
    <t>00:07:08</t>
  </si>
  <si>
    <t>Appels reçus depuis l'étranger (0.39€)</t>
  </si>
  <si>
    <t>Yannick KERVABON</t>
  </si>
  <si>
    <t>07 85 00 20 80</t>
  </si>
  <si>
    <t>00:21:28</t>
  </si>
  <si>
    <t>6,650.969</t>
  </si>
  <si>
    <t>00:01:04</t>
  </si>
  <si>
    <t>Appels vers mobile étranger (0.59 €HT)</t>
  </si>
  <si>
    <t>ESTELLE LE PAPE</t>
  </si>
  <si>
    <t>07 85 89 27 56</t>
  </si>
  <si>
    <t>36:02:16</t>
  </si>
  <si>
    <t>28,444.689</t>
  </si>
  <si>
    <t>00:26:19</t>
  </si>
  <si>
    <t>LEMERCIER ALEXANDRE</t>
  </si>
  <si>
    <t>06 38 14 61 68</t>
  </si>
  <si>
    <t>00:30:54</t>
  </si>
  <si>
    <t>36,032.102</t>
  </si>
  <si>
    <t>SIM Data - Alarme</t>
  </si>
  <si>
    <t>DATA Only 1Go</t>
  </si>
  <si>
    <t>TOTAL PARC</t>
  </si>
  <si>
    <t>110,220.894</t>
  </si>
  <si>
    <t>00:42:23</t>
  </si>
  <si>
    <t>00:53:26</t>
  </si>
  <si>
    <t>Contrôle des factures : MCA PROCESS - Contrôle mensuel : 12-2025</t>
  </si>
  <si>
    <t>00:09:12</t>
  </si>
  <si>
    <t>03:57:35</t>
  </si>
  <si>
    <t>27,772.804</t>
  </si>
  <si>
    <t>00:11:12</t>
  </si>
  <si>
    <t>04:11:04</t>
  </si>
  <si>
    <t>Appels vers mobile étranger (0.20 €HT)</t>
  </si>
  <si>
    <t>07:00:44</t>
  </si>
  <si>
    <t>13,795.937</t>
  </si>
  <si>
    <t>00:00:55</t>
  </si>
  <si>
    <t>00:09:03</t>
  </si>
  <si>
    <t>2,285.435</t>
  </si>
  <si>
    <t>00:00:53</t>
  </si>
  <si>
    <t>00:02:38</t>
  </si>
  <si>
    <t>00:37:40</t>
  </si>
  <si>
    <t>03:57:52</t>
  </si>
  <si>
    <t>4,857.133</t>
  </si>
  <si>
    <t>00:04:42</t>
  </si>
  <si>
    <t>01:05:43</t>
  </si>
  <si>
    <t>2,013.629</t>
  </si>
  <si>
    <t>00:01:42</t>
  </si>
  <si>
    <t>00:27:26</t>
  </si>
  <si>
    <t>3,364.946</t>
  </si>
  <si>
    <t>27:31:46</t>
  </si>
  <si>
    <t>27,009.105</t>
  </si>
  <si>
    <t>00:27:20</t>
  </si>
  <si>
    <t>00:23:54</t>
  </si>
  <si>
    <t>1,446.509</t>
  </si>
  <si>
    <t>85,150.509</t>
  </si>
  <si>
    <t>00:45:02</t>
  </si>
  <si>
    <t>Contrôle des factures : MCA PROCESS - Contrôle mensuel : 11-2025</t>
  </si>
  <si>
    <t>00:18:41</t>
  </si>
  <si>
    <t>Appels émis depuis l'étranger (62.48€)
Appels reçus depuis l'étranger (19.35€)</t>
  </si>
  <si>
    <t>06:47:53</t>
  </si>
  <si>
    <t>35,993.884</t>
  </si>
  <si>
    <t>01:03:55</t>
  </si>
  <si>
    <t>03:07:26</t>
  </si>
  <si>
    <t>00:59:56</t>
  </si>
  <si>
    <t>Consommation Data depuis l'étranger (2.98€)
Appels vers mobile étranger (22.14 €HT)</t>
  </si>
  <si>
    <t>03:59:29</t>
  </si>
  <si>
    <t>00:14:50</t>
  </si>
  <si>
    <t>11:58:34</t>
  </si>
  <si>
    <t>9,660.851</t>
  </si>
  <si>
    <t>00:07:14</t>
  </si>
  <si>
    <t>02:14:20</t>
  </si>
  <si>
    <t>00:24:51</t>
  </si>
  <si>
    <t>00:02:39</t>
  </si>
  <si>
    <t>00:01:56</t>
  </si>
  <si>
    <t>01:23:33</t>
  </si>
  <si>
    <t>05:30:00</t>
  </si>
  <si>
    <t>7,104.241</t>
  </si>
  <si>
    <t>01:00:55</t>
  </si>
  <si>
    <t>9,655.612</t>
  </si>
  <si>
    <t>00:32:10</t>
  </si>
  <si>
    <t>00:00:06</t>
  </si>
  <si>
    <t>00:13:32</t>
  </si>
  <si>
    <t>18,598.527</t>
  </si>
  <si>
    <t>00:00:19</t>
  </si>
  <si>
    <t>35:57:55</t>
  </si>
  <si>
    <t>67,062.452</t>
  </si>
  <si>
    <t>00:36:36</t>
  </si>
  <si>
    <t>23,522.693</t>
  </si>
  <si>
    <t>173,428.949</t>
  </si>
  <si>
    <t>01:28:38</t>
  </si>
  <si>
    <t>05:24:07</t>
  </si>
  <si>
    <t>Contrôle des factures : MCA PROCESS - Contrôle mensuel : 10-2025</t>
  </si>
  <si>
    <t>00:17:09</t>
  </si>
  <si>
    <t>00:00:58</t>
  </si>
  <si>
    <t>04:49:13</t>
  </si>
  <si>
    <t>43,843.482</t>
  </si>
  <si>
    <t>00:20:04</t>
  </si>
  <si>
    <t>01:48:36</t>
  </si>
  <si>
    <t>07:44:17</t>
  </si>
  <si>
    <t>2,431.193</t>
  </si>
  <si>
    <t>18:34:13</t>
  </si>
  <si>
    <t>12,335.359</t>
  </si>
  <si>
    <t>00:01:07</t>
  </si>
  <si>
    <t>02:03:06</t>
  </si>
  <si>
    <t>00:58:11</t>
  </si>
  <si>
    <t>3,526.445</t>
  </si>
  <si>
    <t>01:36:14</t>
  </si>
  <si>
    <t>05:38:50</t>
  </si>
  <si>
    <t>3,874.797</t>
  </si>
  <si>
    <t>02:23:37</t>
  </si>
  <si>
    <t>02:26:40</t>
  </si>
  <si>
    <t>1,517.072</t>
  </si>
  <si>
    <t>00:07:30</t>
  </si>
  <si>
    <t>00:11:21</t>
  </si>
  <si>
    <t>7,130.454</t>
  </si>
  <si>
    <t>00:05:26</t>
  </si>
  <si>
    <t>38:35:44</t>
  </si>
  <si>
    <t>82,103.949</t>
  </si>
  <si>
    <t>00:05:18</t>
  </si>
  <si>
    <t>00:55:46</t>
  </si>
  <si>
    <t>51,642.282</t>
  </si>
  <si>
    <t>00:09:46</t>
  </si>
  <si>
    <t>00:00:02</t>
  </si>
  <si>
    <t>210,709.058</t>
  </si>
  <si>
    <t>00:33:59</t>
  </si>
  <si>
    <t>04:16:03</t>
  </si>
  <si>
    <t>Contrôle des factures : MCA PROCESS - Contrôle mensuel : 09-2025</t>
  </si>
  <si>
    <t>00:30:33</t>
  </si>
  <si>
    <t>00:00:13</t>
  </si>
  <si>
    <t>00:26:14</t>
  </si>
  <si>
    <t>2,796.523</t>
  </si>
  <si>
    <t>00:01:43</t>
  </si>
  <si>
    <t>Appels vers mobile étranger (2.44 €HT)</t>
  </si>
  <si>
    <t>11:37:49</t>
  </si>
  <si>
    <t>36,825.160</t>
  </si>
  <si>
    <t>01:20:40</t>
  </si>
  <si>
    <t>00:43:07</t>
  </si>
  <si>
    <t>08:39:43</t>
  </si>
  <si>
    <t>Appels vers mobile étranger (17.82 €HT)</t>
  </si>
  <si>
    <t>16:06:39</t>
  </si>
  <si>
    <t>8,092.480</t>
  </si>
  <si>
    <t>00:35:40</t>
  </si>
  <si>
    <t>02:03:46</t>
  </si>
  <si>
    <t>3,138.566</t>
  </si>
  <si>
    <t>00:02:30</t>
  </si>
  <si>
    <t>00:32:27</t>
  </si>
  <si>
    <t>00:00:04</t>
  </si>
  <si>
    <t>00:45:15</t>
  </si>
  <si>
    <t>Appels vers mobile étranger (3.30 €HT)</t>
  </si>
  <si>
    <t>05:34:19</t>
  </si>
  <si>
    <t>5,731.393</t>
  </si>
  <si>
    <t>00:06:16</t>
  </si>
  <si>
    <t>Consommation Data depuis l'étranger (0.54€)</t>
  </si>
  <si>
    <t>00:49:44</t>
  </si>
  <si>
    <t>5,829.033</t>
  </si>
  <si>
    <t>00:21:47</t>
  </si>
  <si>
    <t>4,746.282</t>
  </si>
  <si>
    <t>02:26:41</t>
  </si>
  <si>
    <t>38,984.824</t>
  </si>
  <si>
    <t>25:16:57</t>
  </si>
  <si>
    <t>87,068.278</t>
  </si>
  <si>
    <t>00:01:39</t>
  </si>
  <si>
    <t>00:11:34</t>
  </si>
  <si>
    <t>103,055.000</t>
  </si>
  <si>
    <t>299,120.155</t>
  </si>
  <si>
    <t>02:06:45</t>
  </si>
  <si>
    <t>02:15:28</t>
  </si>
  <si>
    <t>Contrôle des factures : MCA PROCESS - Contrôle mensuel : 08-2025</t>
  </si>
  <si>
    <t>Pénalités / Investissements</t>
  </si>
  <si>
    <t>Investissement matériel &amp; FMS</t>
  </si>
  <si>
    <t>00:04:22</t>
  </si>
  <si>
    <t>00:00:21</t>
  </si>
  <si>
    <t>00:00:34</t>
  </si>
  <si>
    <t>Appels vers mobile étranger (1.19 €HT)</t>
  </si>
  <si>
    <t>04:09:03</t>
  </si>
  <si>
    <t>35,157.255</t>
  </si>
  <si>
    <t>00:26:59</t>
  </si>
  <si>
    <t>00:26:38</t>
  </si>
  <si>
    <t>01:03:13</t>
  </si>
  <si>
    <t>Appels vers mobile étranger (19.93 €HT)</t>
  </si>
  <si>
    <t>10:39:41</t>
  </si>
  <si>
    <t>6,691.344</t>
  </si>
  <si>
    <t>00:24:12</t>
  </si>
  <si>
    <t>06:15:43</t>
  </si>
  <si>
    <t>1,195.585</t>
  </si>
  <si>
    <t>02:21:55</t>
  </si>
  <si>
    <t>05:59:21</t>
  </si>
  <si>
    <t>6,248.821</t>
  </si>
  <si>
    <t>00:01:34</t>
  </si>
  <si>
    <t>00:39:47</t>
  </si>
  <si>
    <t>1,135.025</t>
  </si>
  <si>
    <t>01:30:07</t>
  </si>
  <si>
    <t>2,906.008</t>
  </si>
  <si>
    <t>00:13:01</t>
  </si>
  <si>
    <t>Appels vers mobile étranger (1.32 €HT)
Passage en forfait 150Go.
8€ frais de changement de forfait.</t>
  </si>
  <si>
    <t>24:05:00</t>
  </si>
  <si>
    <t>54,218.994</t>
  </si>
  <si>
    <t>00:56:48</t>
  </si>
  <si>
    <t>02:33:43</t>
  </si>
  <si>
    <t>Consommation Data depuis l'étranger (30.40€)
Appels émis depuis l'étranger (0.88€)</t>
  </si>
  <si>
    <t>110,371.850</t>
  </si>
  <si>
    <t>01:49:37</t>
  </si>
  <si>
    <t>03:13:22</t>
  </si>
  <si>
    <t>Contrôle des factures : MCA PROCESS - Contrôle mensuel : 07-2025</t>
  </si>
  <si>
    <t>00:52:01</t>
  </si>
  <si>
    <t>Consommation Data depuis l'étranger (12.38€)
Appels émis depuis l'étranger (4.50€)
Appels reçus depuis l'étranger (0.66€)
Recharge de 25 Go.</t>
  </si>
  <si>
    <t>11:02:54</t>
  </si>
  <si>
    <t>60,699.088</t>
  </si>
  <si>
    <t>00:25:23</t>
  </si>
  <si>
    <t>02:27:46</t>
  </si>
  <si>
    <t>00:23:28</t>
  </si>
  <si>
    <t>08:34:26</t>
  </si>
  <si>
    <t>1,273.787</t>
  </si>
  <si>
    <t>12:36:47</t>
  </si>
  <si>
    <t>7,614.254</t>
  </si>
  <si>
    <t>00:07:49</t>
  </si>
  <si>
    <t>00:15:09</t>
  </si>
  <si>
    <t>03:44:01</t>
  </si>
  <si>
    <t>02:27:00</t>
  </si>
  <si>
    <t>00:16:42</t>
  </si>
  <si>
    <t>00:04:01</t>
  </si>
  <si>
    <t>04:26:25</t>
  </si>
  <si>
    <t>9,308.230</t>
  </si>
  <si>
    <t>00:00:23</t>
  </si>
  <si>
    <t>00:20:03</t>
  </si>
  <si>
    <t>Consommation Data depuis l'étranger (1.84€)
Appels reçus depuis l'étranger (0.13€)</t>
  </si>
  <si>
    <t>00:28:01</t>
  </si>
  <si>
    <t>01:10:17</t>
  </si>
  <si>
    <t>2,663.065</t>
  </si>
  <si>
    <t>00:01:38</t>
  </si>
  <si>
    <t>02:28:38</t>
  </si>
  <si>
    <t>Appels émis depuis l'étranger (1.76€)
Appels reçus depuis l'étranger (0.52€)</t>
  </si>
  <si>
    <t>00:02:23</t>
  </si>
  <si>
    <t>1,582.263</t>
  </si>
  <si>
    <t>00:00:51</t>
  </si>
  <si>
    <t>00:00:37</t>
  </si>
  <si>
    <t>24:27:56</t>
  </si>
  <si>
    <t>41,880.764</t>
  </si>
  <si>
    <t>00:22:59</t>
  </si>
  <si>
    <t>01:45:09</t>
  </si>
  <si>
    <t>Consommation Data depuis l'étranger (55.64€)
Appels émis depuis l'étranger (1.14€)
Appels reçus depuis l'étranger (1.66€)</t>
  </si>
  <si>
    <t>00:00:52</t>
  </si>
  <si>
    <t>2,606.328</t>
  </si>
  <si>
    <t>00:07:46</t>
  </si>
  <si>
    <t>00:00:29</t>
  </si>
  <si>
    <t>131,071.741</t>
  </si>
  <si>
    <t>1,014.372</t>
  </si>
  <si>
    <t>01:14:54</t>
  </si>
  <si>
    <t>07:29:25</t>
  </si>
  <si>
    <t>00:24:36</t>
  </si>
  <si>
    <t>Contrôle des factures : MCA PROCESS - Contrôle mensuel : 06-2025</t>
  </si>
  <si>
    <t>00:36:46</t>
  </si>
  <si>
    <t>00:00:08</t>
  </si>
  <si>
    <t>00:01:03</t>
  </si>
  <si>
    <t>07:05:22</t>
  </si>
  <si>
    <t>34,165.694</t>
  </si>
  <si>
    <t>00:54:10</t>
  </si>
  <si>
    <t>Appels vers mobile étranger (7.38 €HT)</t>
  </si>
  <si>
    <t>06:50:42</t>
  </si>
  <si>
    <t>1,148.755</t>
  </si>
  <si>
    <t>00:03:57</t>
  </si>
  <si>
    <t>Consommation Data depuis l'étranger (0.01€)
SMS émis depuis l'étranger (0.30€)
Appels reçus depuis l'étranger (4.52€)
Appels vers mobile étranger (1.58 €HT)</t>
  </si>
  <si>
    <t>12:00:51</t>
  </si>
  <si>
    <t>7,036.994</t>
  </si>
  <si>
    <t>00:25:52</t>
  </si>
  <si>
    <t>00:32:03</t>
  </si>
  <si>
    <t>00:00:01</t>
  </si>
  <si>
    <t>00:30:26</t>
  </si>
  <si>
    <t>01:43:11</t>
  </si>
  <si>
    <t>4,168.198</t>
  </si>
  <si>
    <t>03:09:47</t>
  </si>
  <si>
    <t>3,026.275</t>
  </si>
  <si>
    <t>00:00:56</t>
  </si>
  <si>
    <t>01:31:21</t>
  </si>
  <si>
    <t>3,196.414</t>
  </si>
  <si>
    <t>03:57:44</t>
  </si>
  <si>
    <t>4,895.605</t>
  </si>
  <si>
    <t>00:29:34</t>
  </si>
  <si>
    <t>Consommation Data depuis l'étranger (28.49€)
Appels émis depuis l'étranger (6.30€)
Appels reçus depuis l'étranger (0.29€)</t>
  </si>
  <si>
    <t>9,172.618</t>
  </si>
  <si>
    <t>1,424.104</t>
  </si>
  <si>
    <t>00:29:53</t>
  </si>
  <si>
    <t>Appels vers mobile étranger (1.98 €HT)
Appels vers numéros spéciaux (2.58€)</t>
  </si>
  <si>
    <t>24:26:44</t>
  </si>
  <si>
    <t>19,795.926</t>
  </si>
  <si>
    <t>00:06:17</t>
  </si>
  <si>
    <t>00:21:12</t>
  </si>
  <si>
    <t>30,376.288</t>
  </si>
  <si>
    <t>119,242.299</t>
  </si>
  <si>
    <t>1,424.113</t>
  </si>
  <si>
    <t>01:31:12</t>
  </si>
  <si>
    <t>01:02:44</t>
  </si>
  <si>
    <t>00:29:54</t>
  </si>
  <si>
    <t>Contrôle des factures : MCA PROCESS - Contrôle mensuel : 05-2025</t>
  </si>
  <si>
    <t>00:37:42</t>
  </si>
  <si>
    <t>00:00:09</t>
  </si>
  <si>
    <t>07:08:59</t>
  </si>
  <si>
    <t>34,472.274</t>
  </si>
  <si>
    <t>01:10:25</t>
  </si>
  <si>
    <t>01:47:17</t>
  </si>
  <si>
    <t>05:35:23</t>
  </si>
  <si>
    <t>3,225.081</t>
  </si>
  <si>
    <t>Appels vers mobile étranger (0.79 €HT)</t>
  </si>
  <si>
    <t>12:14:26</t>
  </si>
  <si>
    <t>8,126.894</t>
  </si>
  <si>
    <t>00:22:20</t>
  </si>
  <si>
    <t>00:35:15</t>
  </si>
  <si>
    <t>00:09:28</t>
  </si>
  <si>
    <t>00:33:03</t>
  </si>
  <si>
    <t>04:33:51</t>
  </si>
  <si>
    <t>2,590.518</t>
  </si>
  <si>
    <t>00:13:36</t>
  </si>
  <si>
    <t>00:52:42</t>
  </si>
  <si>
    <t>14,117.842</t>
  </si>
  <si>
    <t>Appels vers mobile étranger (3.96 €HT)</t>
  </si>
  <si>
    <t>24:25:42</t>
  </si>
  <si>
    <t>23,588.448</t>
  </si>
  <si>
    <t>00:44:41</t>
  </si>
  <si>
    <t>01:34:17</t>
  </si>
  <si>
    <t>00:05:17</t>
  </si>
  <si>
    <t>57,787.854</t>
  </si>
  <si>
    <t>00:08:12</t>
  </si>
  <si>
    <t>146,772.660</t>
  </si>
  <si>
    <t>02:17:26</t>
  </si>
  <si>
    <t>04:05:01</t>
  </si>
  <si>
    <t>00:00:03</t>
  </si>
  <si>
    <t>Contrôle des factures : MCA PROCESS - Contrôle mensuel : 04-2025</t>
  </si>
  <si>
    <t>00:30:23</t>
  </si>
  <si>
    <t>00:01:05</t>
  </si>
  <si>
    <t>00:00:49</t>
  </si>
  <si>
    <t>Consommation Data depuis l'étranger (54.05€)
Appels émis depuis l'étranger (37.84€)
SMS émis depuis l'étranger (2.38€)
Appels reçus depuis l'étranger (12.26€)
Appels vers mobile étranger (6.60 €HT)</t>
  </si>
  <si>
    <t>06:48:29</t>
  </si>
  <si>
    <t>41,953.891</t>
  </si>
  <si>
    <t>00:38:07</t>
  </si>
  <si>
    <t>02:22:55</t>
  </si>
  <si>
    <t>00:31:31</t>
  </si>
  <si>
    <t>Appels vers mobile étranger (11.07 €HT)</t>
  </si>
  <si>
    <t>08:07:34</t>
  </si>
  <si>
    <t>1,751.512</t>
  </si>
  <si>
    <t>00:07:22</t>
  </si>
  <si>
    <t>14:18:23</t>
  </si>
  <si>
    <t>5,702.714</t>
  </si>
  <si>
    <t>00:57:49</t>
  </si>
  <si>
    <t>Appels reçus depuis l'étranger (0.13€)</t>
  </si>
  <si>
    <t>01:09:54</t>
  </si>
  <si>
    <t>00:00:07</t>
  </si>
  <si>
    <t>02:13:14</t>
  </si>
  <si>
    <t>1,251.294</t>
  </si>
  <si>
    <t>03:41:23</t>
  </si>
  <si>
    <t>2,169.212</t>
  </si>
  <si>
    <t>02:11:55</t>
  </si>
  <si>
    <t>1,945.867</t>
  </si>
  <si>
    <t>00:29:26</t>
  </si>
  <si>
    <t>Appels vers numéros spéciaux (0.54€)</t>
  </si>
  <si>
    <t>01:34:16</t>
  </si>
  <si>
    <t>00:36:22</t>
  </si>
  <si>
    <t>4,699.503</t>
  </si>
  <si>
    <t>00:10:54</t>
  </si>
  <si>
    <t>Consommation Data depuis l'étranger (1.34€)
Appels émis depuis l'étranger (88.61€)
SMS émis depuis l'étranger (2.27€)
Appels reçus depuis l'étranger (3.16€)</t>
  </si>
  <si>
    <t>35:40:06</t>
  </si>
  <si>
    <t>53,693.775</t>
  </si>
  <si>
    <t>00:24:49</t>
  </si>
  <si>
    <t>01:01:23</t>
  </si>
  <si>
    <t>00:34:24</t>
  </si>
  <si>
    <t>103,369.943</t>
  </si>
  <si>
    <t>220,097.717</t>
  </si>
  <si>
    <t>01:43:20</t>
  </si>
  <si>
    <t>04:04:57</t>
  </si>
  <si>
    <t>01:32:54</t>
  </si>
  <si>
    <t>Contrôle des factures : MCA PROCESS - Contrôle mensuel : 03-2025</t>
  </si>
  <si>
    <t>Rattrapage opérateur mise en service Mars/Avril.</t>
  </si>
  <si>
    <t>00:17:31</t>
  </si>
  <si>
    <t>00:00:18</t>
  </si>
  <si>
    <t>Appels vers mobile étranger (1.98 €HT)
Appels vers numéros spéciaux (2.35€)</t>
  </si>
  <si>
    <t>06:02:56</t>
  </si>
  <si>
    <t>30,296.836</t>
  </si>
  <si>
    <t>00:27:41</t>
  </si>
  <si>
    <t>00:05:35</t>
  </si>
  <si>
    <t>Appels vers mobile étranger (3.69 €HT)</t>
  </si>
  <si>
    <t>07:25:59</t>
  </si>
  <si>
    <t>1,037.339</t>
  </si>
  <si>
    <t>00:02:49</t>
  </si>
  <si>
    <t>Appels vers mobile étranger (1.58 €HT)</t>
  </si>
  <si>
    <t>15:33:10</t>
  </si>
  <si>
    <t>45,396.378</t>
  </si>
  <si>
    <t>00:20:46</t>
  </si>
  <si>
    <t>01:18:01</t>
  </si>
  <si>
    <t>Consommation Data depuis l'étranger (2.33€)
Appels reçus depuis l'étranger (0.65€)</t>
  </si>
  <si>
    <t>00:14:07</t>
  </si>
  <si>
    <t>00:00:47</t>
  </si>
  <si>
    <t>01:09:49</t>
  </si>
  <si>
    <t>1,266.625</t>
  </si>
  <si>
    <t>02:38:39</t>
  </si>
  <si>
    <t>4,288.107</t>
  </si>
  <si>
    <t>02:05:04</t>
  </si>
  <si>
    <t>01:42:08</t>
  </si>
  <si>
    <t>02:34:23</t>
  </si>
  <si>
    <t>79,241.636</t>
  </si>
  <si>
    <t>00:01:26</t>
  </si>
  <si>
    <t>01:42:31</t>
  </si>
  <si>
    <t>30:13:17</t>
  </si>
  <si>
    <t>35,756.609</t>
  </si>
  <si>
    <t>00:15:46</t>
  </si>
  <si>
    <t>00:15:28</t>
  </si>
  <si>
    <t>4,172.672</t>
  </si>
  <si>
    <t>204,894.873</t>
  </si>
  <si>
    <t>01:08:28</t>
  </si>
  <si>
    <t>03:08:50</t>
  </si>
  <si>
    <t>Contrôle des factures : MCA PROCESS - Contrôle mensuel : 02-2025</t>
  </si>
  <si>
    <t>Pas de facturation sur ce mois-ci seulement de la consommation</t>
  </si>
  <si>
    <t>00:04:57</t>
  </si>
  <si>
    <t>00:00:38</t>
  </si>
  <si>
    <t>1,140.814</t>
  </si>
  <si>
    <t>00:13:23</t>
  </si>
  <si>
    <t>00:09:21</t>
  </si>
  <si>
    <t xml:space="preserve">Durée : 06:57:14 </t>
  </si>
  <si>
    <t>00:27:09</t>
  </si>
  <si>
    <t>YOHANN MELLIER</t>
  </si>
  <si>
    <t>DATA Only 20Go</t>
  </si>
  <si>
    <t>3,810.580</t>
  </si>
</sst>
</file>

<file path=xl/styles.xml><?xml version="1.0" encoding="utf-8"?>
<styleSheet xmlns="http://schemas.openxmlformats.org/spreadsheetml/2006/main" xml:space="preserve">
  <numFmts count="2">
    <numFmt numFmtId="164" formatCode="# ##0.00 €"/>
    <numFmt numFmtId="165" formatCode="0.000"/>
  </numFmts>
  <fonts count="1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ffffff"/>
      <name val="Arial"/>
    </font>
    <font>
      <b val="1"/>
      <i val="0"/>
      <strike val="0"/>
      <u val="single"/>
      <sz val="11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single"/>
      <sz val="11"/>
      <color rgb="FFffffff"/>
      <name val="Arial"/>
    </font>
    <font>
      <b val="1"/>
      <i val="0"/>
      <strike val="0"/>
      <u val="none"/>
      <sz val="11"/>
      <color rgb="FFFF2019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2019"/>
      <name val="Arial"/>
    </font>
    <font>
      <b val="0"/>
      <i val="0"/>
      <strike val="0"/>
      <u val="none"/>
      <sz val="11"/>
      <color rgb="FFFF2019"/>
      <name val="Arial"/>
    </font>
    <font>
      <b val="0"/>
      <i val="0"/>
      <strike val="0"/>
      <u val="none"/>
      <sz val="12"/>
      <color rgb="FF000000"/>
      <name val="Arial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C4C2C2"/>
        <bgColor rgb="FF000000"/>
      </patternFill>
    </fill>
    <fill>
      <patternFill patternType="solid">
        <fgColor rgb="FFC4E590"/>
        <bgColor rgb="FF000000"/>
      </patternFill>
    </fill>
    <fill>
      <patternFill patternType="solid">
        <fgColor rgb="FFFF2019"/>
        <bgColor rgb="FF000000"/>
      </patternFill>
    </fill>
    <fill>
      <patternFill patternType="solid">
        <fgColor rgb="FFED9E2F"/>
        <bgColor rgb="FF000000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8">
    <xf xfId="0" fontId="0" numFmtId="0" fillId="0" borderId="0" applyFont="0" applyNumberFormat="0" applyFill="0" applyBorder="0" applyAlignment="0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0">
      <alignment horizontal="center" vertical="center" textRotation="0" wrapText="true" shrinkToFit="false"/>
    </xf>
    <xf xfId="0" fontId="2" numFmtId="0" fillId="0" borderId="1" applyFont="1" applyNumberFormat="0" applyFill="0" applyBorder="1" applyAlignment="0">
      <alignment horizontal="center" vertical="center" textRotation="0" wrapText="true" shrinkToFit="false"/>
    </xf>
    <xf xfId="0" fontId="3" numFmtId="0" fillId="2" borderId="1" applyFont="1" applyNumberFormat="0" applyFill="1" applyBorder="1" applyAlignment="0">
      <alignment horizontal="center" vertical="center" textRotation="0" wrapText="true" shrinkToFit="false"/>
    </xf>
    <xf xfId="0" fontId="4" numFmtId="0" fillId="0" borderId="1" applyFont="1" applyNumberFormat="0" applyFill="0" applyBorder="1" applyAlignment="0">
      <alignment horizontal="center" vertical="center" textRotation="0" wrapText="true" shrinkToFit="false"/>
    </xf>
    <xf xfId="0" fontId="5" numFmtId="0" fillId="0" borderId="1" applyFont="1" applyNumberFormat="0" applyFill="0" applyBorder="1" applyAlignment="0">
      <alignment horizontal="center" vertical="center" textRotation="0" wrapText="true" shrinkToFit="false"/>
    </xf>
    <xf xfId="0" fontId="0" numFmtId="0" fillId="3" borderId="1" applyFont="0" applyNumberFormat="0" applyFill="1" applyBorder="1" applyAlignment="0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center" vertical="center" textRotation="0" wrapText="true" shrinkToFit="false"/>
    </xf>
    <xf xfId="0" fontId="2" numFmtId="164" fillId="3" borderId="1" applyFont="1" applyNumberFormat="1" applyFill="1" applyBorder="1" applyAlignment="0">
      <alignment horizontal="center" vertical="center" textRotation="0" wrapText="true" shrinkToFit="false"/>
    </xf>
    <xf xfId="0" fontId="6" numFmtId="0" fillId="2" borderId="1" applyFont="1" applyNumberFormat="0" applyFill="1" applyBorder="1" applyAlignment="0">
      <alignment horizontal="center" vertical="center" textRotation="0" wrapText="true" shrinkToFit="false"/>
    </xf>
    <xf xfId="0" fontId="2" numFmtId="0" fillId="3" borderId="1" applyFont="1" applyNumberFormat="0" applyFill="1" applyBorder="1" applyAlignment="0">
      <alignment horizontal="center" vertical="center" textRotation="0" wrapText="true" shrinkToFit="false"/>
    </xf>
    <xf xfId="0" fontId="2" numFmtId="0" fillId="4" borderId="1" applyFont="1" applyNumberFormat="0" applyFill="1" applyBorder="1" applyAlignment="0">
      <alignment horizontal="center" vertical="center" textRotation="0" wrapText="true" shrinkToFit="false"/>
    </xf>
    <xf xfId="0" fontId="0" numFmtId="164" fillId="3" borderId="1" applyFont="0" applyNumberFormat="1" applyFill="1" applyBorder="1" applyAlignment="0">
      <alignment horizontal="center" vertical="center" textRotation="0" wrapText="true" shrinkToFit="false"/>
    </xf>
    <xf xfId="0" fontId="2" numFmtId="164" fillId="4" borderId="1" applyFont="1" applyNumberFormat="1" applyFill="1" applyBorder="1" applyAlignment="0">
      <alignment horizontal="center" vertical="center" textRotation="0" wrapText="true" shrinkToFit="false"/>
    </xf>
    <xf xfId="0" fontId="0" numFmtId="0" fillId="4" borderId="1" applyFont="0" applyNumberFormat="0" applyFill="1" applyBorder="1" applyAlignment="0">
      <alignment horizontal="center" vertical="center" textRotation="0" wrapText="true" shrinkToFit="false"/>
    </xf>
    <xf xfId="0" fontId="0" numFmtId="164" fillId="4" borderId="1" applyFont="0" applyNumberFormat="1" applyFill="1" applyBorder="1" applyAlignment="0">
      <alignment horizontal="center" vertical="center" textRotation="0" wrapText="true" shrinkToFit="false"/>
    </xf>
    <xf xfId="0" fontId="2" numFmtId="164" fillId="0" borderId="1" applyFont="1" applyNumberFormat="1" applyFill="0" applyBorder="1" applyAlignment="0">
      <alignment horizontal="center" vertical="center" textRotation="0" wrapText="true" shrinkToFit="false"/>
    </xf>
    <xf xfId="0" fontId="0" numFmtId="164" fillId="0" borderId="1" applyFont="0" applyNumberFormat="1" applyFill="0" applyBorder="1" applyAlignment="0">
      <alignment horizontal="center" vertical="center" textRotation="0" wrapText="true" shrinkToFit="false"/>
    </xf>
    <xf xfId="0" fontId="7" numFmtId="164" fillId="0" borderId="1" applyFont="1" applyNumberFormat="1" applyFill="0" applyBorder="1" applyAlignment="0">
      <alignment horizontal="center" vertical="center" textRotation="0" wrapText="true" shrinkToFit="false"/>
    </xf>
    <xf xfId="0" fontId="1" numFmtId="0" fillId="0" borderId="0" applyFont="1" applyNumberFormat="0" applyFill="0" applyBorder="0" applyAlignment="0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2" applyFont="1" applyNumberFormat="0" applyFill="0" applyBorder="1" applyAlignment="0">
      <alignment horizontal="center" vertical="center" textRotation="0" wrapText="true" shrinkToFit="false"/>
    </xf>
    <xf xfId="0" fontId="2" numFmtId="0" fillId="0" borderId="3" applyFont="1" applyNumberFormat="0" applyFill="0" applyBorder="1" applyAlignment="0">
      <alignment horizontal="center" vertical="center" textRotation="0" wrapText="true" shrinkToFit="false"/>
    </xf>
    <xf xfId="0" fontId="8" numFmtId="0" fillId="0" borderId="1" applyFont="1" applyNumberFormat="0" applyFill="0" applyBorder="1" applyAlignment="0">
      <alignment horizontal="center" vertical="center" textRotation="0" wrapText="true" shrinkToFit="false"/>
    </xf>
    <xf xfId="0" fontId="9" numFmtId="0" fillId="0" borderId="1" applyFont="1" applyNumberFormat="0" applyFill="0" applyBorder="1" applyAlignment="0">
      <alignment horizontal="center" vertical="center" textRotation="0" wrapText="true" shrinkToFit="false"/>
    </xf>
    <xf xfId="0" fontId="10" numFmtId="0" fillId="0" borderId="1" applyFont="1" applyNumberFormat="0" applyFill="0" applyBorder="1" applyAlignment="0">
      <alignment horizontal="center" vertical="center" textRotation="0" wrapText="true" shrinkToFit="false"/>
    </xf>
    <xf xfId="0" fontId="8" numFmtId="0" fillId="3" borderId="1" applyFont="1" applyNumberFormat="0" applyFill="1" applyBorder="1" applyAlignment="0">
      <alignment horizontal="center" vertical="center" textRotation="0" wrapText="true" shrinkToFit="false"/>
    </xf>
    <xf xfId="0" fontId="8" numFmtId="0" fillId="4" borderId="1" applyFont="1" applyNumberFormat="0" applyFill="1" applyBorder="1" applyAlignment="0">
      <alignment horizontal="center" vertical="center" textRotation="0" wrapText="true" shrinkToFit="false"/>
    </xf>
    <xf xfId="0" fontId="0" numFmtId="0" fillId="5" borderId="1" applyFont="0" applyNumberFormat="0" applyFill="1" applyBorder="1" applyAlignment="0">
      <alignment horizontal="center" vertical="center" textRotation="0" wrapText="true" shrinkToFit="false"/>
    </xf>
    <xf xfId="0" fontId="10" numFmtId="164" fillId="3" borderId="1" applyFont="1" applyNumberFormat="1" applyFill="1" applyBorder="1" applyAlignment="0">
      <alignment horizontal="center" vertical="center" textRotation="0" wrapText="true" shrinkToFit="false"/>
    </xf>
    <xf xfId="0" fontId="0" numFmtId="164" fillId="5" borderId="1" applyFont="0" applyNumberFormat="1" applyFill="1" applyBorder="1" applyAlignment="0">
      <alignment horizontal="center" vertical="center" textRotation="0" wrapText="true" shrinkToFit="false"/>
    </xf>
    <xf xfId="0" fontId="0" numFmtId="164" fillId="6" borderId="1" applyFont="0" applyNumberFormat="1" applyFill="1" applyBorder="1" applyAlignment="0">
      <alignment horizontal="center" vertical="center" textRotation="0" wrapText="true" shrinkToFit="false"/>
    </xf>
    <xf xfId="0" fontId="0" numFmtId="165" fillId="0" borderId="1" applyFont="0" applyNumberFormat="1" applyFill="0" applyBorder="1" applyAlignment="0">
      <alignment horizontal="center" vertical="center" textRotation="0" wrapText="true" shrinkToFit="false"/>
    </xf>
    <xf xfId="0" fontId="11" numFmtId="0" fillId="0" borderId="1" applyFont="1" applyNumberFormat="0" applyFill="0" applyBorder="1" applyAlignment="0">
      <alignment horizontal="center" vertical="center" textRotation="0" wrapText="true" shrinkToFit="false"/>
    </xf>
    <xf xfId="0" fontId="8" numFmtId="164" fillId="4" borderId="1" applyFont="1" applyNumberFormat="1" applyFill="1" applyBorder="1" applyAlignment="0">
      <alignment horizontal="center" vertical="center" textRotation="0" wrapText="true" shrinkToFit="false"/>
    </xf>
    <xf xfId="0" fontId="8" numFmtId="164" fillId="3" borderId="1" applyFont="1" applyNumberFormat="1" applyFill="1" applyBorder="1" applyAlignment="0">
      <alignment horizontal="center" vertical="center" textRotation="0" wrapText="true" shrinkToFit="false"/>
    </xf>
    <xf xfId="0" fontId="8" numFmtId="165" fillId="0" borderId="1" applyFont="1" applyNumberFormat="1" applyFill="0" applyBorder="1" applyAlignment="0">
      <alignment horizontal="center" vertical="center" textRotation="0" wrapText="true" shrinkToFit="false"/>
    </xf>
    <xf xfId="0" fontId="8" numFmtId="164" fillId="0" borderId="1" applyFont="1" applyNumberFormat="1" applyFill="0" applyBorder="1" applyAlignment="0">
      <alignment horizontal="center" vertical="center" textRotation="0" wrapText="true" shrinkToFit="false"/>
    </xf>
    <xf xfId="0" fontId="2" numFmtId="0" fillId="0" borderId="4" applyFont="1" applyNumberFormat="0" applyFill="0" applyBorder="1" applyAlignment="0">
      <alignment horizontal="center" vertical="center" textRotation="0" wrapText="true" shrinkToFit="false"/>
    </xf>
    <xf xfId="0" fontId="9" numFmtId="164" fillId="3" borderId="1" applyFont="1" applyNumberFormat="1" applyFill="1" applyBorder="1" applyAlignment="0">
      <alignment horizontal="center" vertical="center" textRotation="0" wrapText="true" shrinkToFit="false"/>
    </xf>
    <xf xfId="0" fontId="8" numFmtId="164" fillId="6" borderId="1" applyFont="1" applyNumberFormat="1" applyFill="1" applyBorder="1" applyAlignment="0">
      <alignment horizontal="center" vertical="center" textRotation="0" wrapText="true" shrinkToFit="false"/>
    </xf>
    <xf xfId="0" fontId="0" numFmtId="0" fillId="6" borderId="1" applyFont="0" applyNumberFormat="0" applyFill="1" applyBorder="1" applyAlignment="0">
      <alignment horizontal="center" vertical="center" textRotation="0" wrapText="true" shrinkToFit="false"/>
    </xf>
    <xf xfId="0" fontId="10" numFmtId="164" fillId="0" borderId="1" applyFont="1" applyNumberFormat="1" applyFill="0" applyBorder="1" applyAlignment="0">
      <alignment horizontal="center" vertical="center" textRotation="0" wrapText="true" shrinkToFit="false"/>
    </xf>
    <xf xfId="0" fontId="8" numFmtId="0" fillId="5" borderId="1" applyFont="1" applyNumberFormat="0" applyFill="1" applyBorder="1" applyAlignment="0">
      <alignment horizontal="center" vertical="center" textRotation="0" wrapText="true" shrinkToFit="false"/>
    </xf>
    <xf xfId="0" fontId="8" numFmtId="164" fillId="5" borderId="1" applyFont="1" applyNumberFormat="1" applyFill="1" applyBorder="1" applyAlignment="0">
      <alignment horizontal="center" vertical="center" textRotation="0" wrapText="true" shrinkToFit="false"/>
    </xf>
    <xf xfId="0" fontId="7" numFmtId="0" fillId="0" borderId="1" applyFont="1" applyNumberFormat="0" applyFill="0" applyBorder="1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>Montant total</a:t>
            </a:r>
          </a:p>
        </c:rich>
      </c:tx>
      <c:layout/>
      <c:overlay val="0"/>
    </c:title>
    <c:autoTitleDeleted val="0"/>
    <c:plotArea>
      <c:layout/>
      <c:lineChart>
        <c:grouping val="clustered"/>
        <c:ser>
          <c:idx val="0"/>
          <c:order val="0"/>
          <c:spPr>
            <a:ln w="12700"/>
          </c:spPr>
          <c:cat>
            <c:strRef>
              <c:f>Graphiques!$C$5:$O$5</c:f>
              <c:strCache>
                <c:ptCount val="13"/>
                <c:pt idx="0">
                  <c:v>Référence Etude</c:v>
                </c:pt>
                <c:pt idx="1">
                  <c:v>fév.-2025</c:v>
                </c:pt>
                <c:pt idx="2">
                  <c:v>mars-2025</c:v>
                </c:pt>
                <c:pt idx="3">
                  <c:v>avr.-2025</c:v>
                </c:pt>
                <c:pt idx="4">
                  <c:v>mai-2025</c:v>
                </c:pt>
                <c:pt idx="5">
                  <c:v>juin-2025</c:v>
                </c:pt>
                <c:pt idx="6">
                  <c:v>juil.-2025</c:v>
                </c:pt>
                <c:pt idx="7">
                  <c:v>août-2025</c:v>
                </c:pt>
                <c:pt idx="8">
                  <c:v>sept.-2025</c:v>
                </c:pt>
                <c:pt idx="9">
                  <c:v>oct.-2025</c:v>
                </c:pt>
                <c:pt idx="10">
                  <c:v>nov.-2025</c:v>
                </c:pt>
                <c:pt idx="11">
                  <c:v>déc.-2025</c:v>
                </c:pt>
                <c:pt idx="12">
                  <c:v>janv.-2026</c:v>
                </c:pt>
              </c:strCache>
            </c:strRef>
          </c:cat>
          <c:val>
            <c:numRef>
              <c:f>Graphiques!$C$6:$O$6</c:f>
              <c:numCache>
                <c:ptCount val="13"/>
                <c:pt idx="0">
                  <c:v>676,49</c:v>
                </c:pt>
                <c:pt idx="1">
                  <c:v>0</c:v>
                </c:pt>
                <c:pt idx="2">
                  <c:v>665,51</c:v>
                </c:pt>
                <c:pt idx="3">
                  <c:v>554,73</c:v>
                </c:pt>
                <c:pt idx="4">
                  <c:v>329,56</c:v>
                </c:pt>
                <c:pt idx="5">
                  <c:v>378,41</c:v>
                </c:pt>
                <c:pt idx="6">
                  <c:v>436,61</c:v>
                </c:pt>
                <c:pt idx="7">
                  <c:v>390,62</c:v>
                </c:pt>
                <c:pt idx="8">
                  <c:v>348,12</c:v>
                </c:pt>
                <c:pt idx="9">
                  <c:v>323,9</c:v>
                </c:pt>
                <c:pt idx="10">
                  <c:v>436,92</c:v>
                </c:pt>
                <c:pt idx="11">
                  <c:v>329,1</c:v>
                </c:pt>
                <c:pt idx="12">
                  <c:v>395,07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smooth val="0"/>
        <c:axId val="75091328"/>
        <c:axId val="75089408"/>
      </c:lineChart>
      <c:catAx>
        <c:axId val="75091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Mois</a:t>
                </a:r>
              </a:p>
            </c:rich>
          </c:tx>
          <c:overlay val="0"/>
          <c:layout/>
        </c:title>
        <c:numFmt formatCode="General" sourceLinked="1"/>
        <c:majorTickMark val="out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r>
                  <a:t>Euros</a:t>
                </a:r>
              </a:p>
            </c:rich>
          </c:tx>
          <c:overlay val="0"/>
          <c:layout/>
        </c:title>
        <c:numFmt formatCode="General" sourceLinked="1"/>
        <c:majorTickMark val="out"/>
        <c:minorTickMark val="none"/>
        <c:tickLblPos val="nextTo"/>
        <c:crossAx val="7508940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footer="0,3" header="0,3" r="0,7" l="0,7" t="0,75" b="0,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>Consommation Vers mobile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Graphiques!$C$5:$O$5</c:f>
              <c:strCache>
                <c:ptCount val="13"/>
                <c:pt idx="0">
                  <c:v>Référence Etude</c:v>
                </c:pt>
                <c:pt idx="1">
                  <c:v>fév.-2025</c:v>
                </c:pt>
                <c:pt idx="2">
                  <c:v>mars-2025</c:v>
                </c:pt>
                <c:pt idx="3">
                  <c:v>avr.-2025</c:v>
                </c:pt>
                <c:pt idx="4">
                  <c:v>mai-2025</c:v>
                </c:pt>
                <c:pt idx="5">
                  <c:v>juin-2025</c:v>
                </c:pt>
                <c:pt idx="6">
                  <c:v>juil.-2025</c:v>
                </c:pt>
                <c:pt idx="7">
                  <c:v>août-2025</c:v>
                </c:pt>
                <c:pt idx="8">
                  <c:v>sept.-2025</c:v>
                </c:pt>
                <c:pt idx="9">
                  <c:v>oct.-2025</c:v>
                </c:pt>
                <c:pt idx="10">
                  <c:v>nov.-2025</c:v>
                </c:pt>
                <c:pt idx="11">
                  <c:v>déc.-2025</c:v>
                </c:pt>
                <c:pt idx="12">
                  <c:v>janv.-2026</c:v>
                </c:pt>
              </c:strCache>
            </c:strRef>
          </c:cat>
          <c:val>
            <c:numRef>
              <c:f>Graphiques!$C$9:$O$9</c:f>
              <c:numCache>
                <c:ptCount val="13"/>
                <c:pt idx="0">
                  <c:v>0</c:v>
                </c:pt>
                <c:pt idx="1">
                  <c:v>0,9244444444444444</c:v>
                </c:pt>
                <c:pt idx="2">
                  <c:v>70,23333333333333</c:v>
                </c:pt>
                <c:pt idx="3">
                  <c:v>77,4713888888889</c:v>
                </c:pt>
                <c:pt idx="4">
                  <c:v>56,505</c:v>
                </c:pt>
                <c:pt idx="5">
                  <c:v>62,25472222222222</c:v>
                </c:pt>
                <c:pt idx="6">
                  <c:v>69,88416666666667</c:v>
                </c:pt>
                <c:pt idx="7">
                  <c:v>56,81861111111111</c:v>
                </c:pt>
                <c:pt idx="8">
                  <c:v>74,85388888888889</c:v>
                </c:pt>
                <c:pt idx="9">
                  <c:v>84,20361111111112</c:v>
                </c:pt>
                <c:pt idx="10">
                  <c:v>68,73583333333333</c:v>
                </c:pt>
                <c:pt idx="11">
                  <c:v>49,56138888888889</c:v>
                </c:pt>
                <c:pt idx="12">
                  <c:v>70,58555555555556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50"/>
        <c:axId val="75091328"/>
        <c:axId val="75089408"/>
      </c:barChart>
      <c:catAx>
        <c:axId val="75091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Mois</a:t>
                </a:r>
              </a:p>
            </c:rich>
          </c:tx>
          <c:overlay val="0"/>
          <c:layout/>
        </c:title>
        <c:numFmt formatCode="General" sourceLinked="1"/>
        <c:majorTickMark val="out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r>
                  <a:t>Heures</a:t>
                </a:r>
              </a:p>
            </c:rich>
          </c:tx>
          <c:overlay val="0"/>
          <c:layout/>
        </c:title>
        <c:numFmt formatCode="General" sourceLinked="1"/>
        <c:majorTickMark val="out"/>
        <c:minorTickMark val="none"/>
        <c:tickLblPos val="nextTo"/>
        <c:crossAx val="7508940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footer="0,3" header="0,3" r="0,7" l="0,7" t="0,75" b="0,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fb0720552ff47fc6ee6cfa8d36720a1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6e5be3910aae5b14e0b3325d31edda6b2.png"/><Relationship Id="rId2" Type="http://schemas.openxmlformats.org/officeDocument/2006/relationships/chart" Target="../charts/chart1.xml"/><Relationship Id="rId3" Type="http://schemas.openxmlformats.org/officeDocument/2006/relationships/chart" Target="../charts/chart2.xml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18f61bc4f9f15ad11240efe53ced76783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230d09ee0c2e623dbbcb608f844583ae4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aa367a67cc4e4143619873d80332507d5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4db20ab47d039c64078eaa9456897da56.png"/></Relationships>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a134ccc136807aa2ab2c6b5fff90e2347.png"/></Relationships>
</file>

<file path=xl/drawings/_rels/drawing8.xml.rels><?xml version="1.0" encoding="UTF-8" standalone="yes"?>
<Relationships xmlns="http://schemas.openxmlformats.org/package/2006/relationships"><Relationship Id="rId1" Type="http://schemas.openxmlformats.org/officeDocument/2006/relationships/image" Target="../media/beeb0dba96472ad1d1848d05787abe688.png"/></Relationships>
</file>

<file path=xl/drawings/_rels/drawing9.xml.rels><?xml version="1.0" encoding="UTF-8" standalone="yes"?>
<Relationships xmlns="http://schemas.openxmlformats.org/package/2006/relationships"><Relationship Id="rId1" Type="http://schemas.openxmlformats.org/officeDocument/2006/relationships/image" Target="../media/a22e6aa0c3c043ff0267d92dadd165f99.png"/></Relationships>
</file>

<file path=xl/drawings/_rels/drawing10.xml.rels><?xml version="1.0" encoding="UTF-8" standalone="yes"?>
<Relationships xmlns="http://schemas.openxmlformats.org/package/2006/relationships"><Relationship Id="rId1" Type="http://schemas.openxmlformats.org/officeDocument/2006/relationships/image" Target="../media/405a81e249206823422501a07a10c0a910.png"/></Relationships>
</file>

<file path=xl/drawings/_rels/drawing11.xml.rels><?xml version="1.0" encoding="UTF-8" standalone="yes"?>
<Relationships xmlns="http://schemas.openxmlformats.org/package/2006/relationships"><Relationship Id="rId1" Type="http://schemas.openxmlformats.org/officeDocument/2006/relationships/image" Target="../media/2c73e9b0cefcdc6c59bbeb315539a96711.png"/></Relationships>
</file>

<file path=xl/drawings/_rels/drawing12.xml.rels><?xml version="1.0" encoding="UTF-8" standalone="yes"?>
<Relationships xmlns="http://schemas.openxmlformats.org/package/2006/relationships"><Relationship Id="rId1" Type="http://schemas.openxmlformats.org/officeDocument/2006/relationships/image" Target="../media/23bc8b1e52cbfdecc06182d0240e25d412.png"/></Relationships>
</file>

<file path=xl/drawings/_rels/drawing13.xml.rels><?xml version="1.0" encoding="UTF-8" standalone="yes"?>
<Relationships xmlns="http://schemas.openxmlformats.org/package/2006/relationships"><Relationship Id="rId1" Type="http://schemas.openxmlformats.org/officeDocument/2006/relationships/image" Target="../media/fbc5fc76ba89a1988ca39cfbc66e29c113.png"/></Relationships>
</file>

<file path=xl/drawings/_rels/drawing14.xml.rels><?xml version="1.0" encoding="UTF-8" standalone="yes"?>
<Relationships xmlns="http://schemas.openxmlformats.org/package/2006/relationships"><Relationship Id="rId1" Type="http://schemas.openxmlformats.org/officeDocument/2006/relationships/image" Target="../media/be59eb40234c7a2e55c0bc5e882757fc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0</xdr:row>
      <xdr:rowOff>0</xdr:rowOff>
    </xdr:from>
    <xdr:ext cx="2400300" cy="571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0</xdr:row>
      <xdr:rowOff>0</xdr:rowOff>
    </xdr:from>
    <xdr:ext cx="2400300" cy="571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twoCellAnchor>
    <xdr:from>
      <xdr:col>0</xdr:col>
      <xdr:colOff>0</xdr:colOff>
      <xdr:row>3</xdr:row>
      <xdr:rowOff>0</xdr:rowOff>
    </xdr:from>
    <xdr:to>
      <xdr:col>22</xdr:col>
      <xdr:colOff>95250</xdr:colOff>
      <xdr:row>25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33</xdr:row>
      <xdr:rowOff>0</xdr:rowOff>
    </xdr:from>
    <xdr:to>
      <xdr:col>22</xdr:col>
      <xdr:colOff>95250</xdr:colOff>
      <xdr:row>55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0</xdr:colOff>
      <xdr:row>0</xdr:row>
      <xdr:rowOff>0</xdr:rowOff>
    </xdr:from>
    <xdr:ext cx="2400300" cy="571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0</xdr:colOff>
      <xdr:row>0</xdr:row>
      <xdr:rowOff>0</xdr:rowOff>
    </xdr:from>
    <xdr:ext cx="2400300" cy="571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0</xdr:colOff>
      <xdr:row>0</xdr:row>
      <xdr:rowOff>0</xdr:rowOff>
    </xdr:from>
    <xdr:ext cx="2400300" cy="571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0</xdr:colOff>
      <xdr:row>0</xdr:row>
      <xdr:rowOff>0</xdr:rowOff>
    </xdr:from>
    <xdr:ext cx="2400300" cy="571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0</xdr:colOff>
      <xdr:row>0</xdr:row>
      <xdr:rowOff>0</xdr:rowOff>
    </xdr:from>
    <xdr:ext cx="2400300" cy="571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0</xdr:colOff>
      <xdr:row>0</xdr:row>
      <xdr:rowOff>0</xdr:rowOff>
    </xdr:from>
    <xdr:ext cx="2400300" cy="571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0</xdr:colOff>
      <xdr:row>0</xdr:row>
      <xdr:rowOff>0</xdr:rowOff>
    </xdr:from>
    <xdr:ext cx="2400300" cy="571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0</xdr:colOff>
      <xdr:row>0</xdr:row>
      <xdr:rowOff>0</xdr:rowOff>
    </xdr:from>
    <xdr:ext cx="2400300" cy="571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0</xdr:colOff>
      <xdr:row>0</xdr:row>
      <xdr:rowOff>0</xdr:rowOff>
    </xdr:from>
    <xdr:ext cx="2400300" cy="571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0</xdr:colOff>
      <xdr:row>0</xdr:row>
      <xdr:rowOff>0</xdr:rowOff>
    </xdr:from>
    <xdr:ext cx="2400300" cy="571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0</xdr:colOff>
      <xdr:row>0</xdr:row>
      <xdr:rowOff>0</xdr:rowOff>
    </xdr:from>
    <xdr:ext cx="2400300" cy="571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0</xdr:row>
      <xdr:rowOff>0</xdr:rowOff>
    </xdr:from>
    <xdr:ext cx="2400300" cy="571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R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30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</cols>
  <sheetData>
    <row r="1" spans="1:18" customHeight="1" ht="60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spans="1:18">
      <c r="A2" s="3"/>
      <c r="B2" s="11" t="s">
        <v>1</v>
      </c>
      <c r="C2" s="3" t="s">
        <v>2</v>
      </c>
      <c r="D2" s="3" t="s">
        <v>3</v>
      </c>
      <c r="E2" s="12" t="s">
        <v>4</v>
      </c>
      <c r="F2" s="11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</row>
    <row r="3" spans="1:18">
      <c r="A3" s="4" t="s">
        <v>18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customHeight="1" ht="25">
      <c r="A4" s="5" t="s">
        <v>19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1:18">
      <c r="A5" s="3" t="s">
        <v>20</v>
      </c>
      <c r="B5" s="9">
        <v>676.49</v>
      </c>
      <c r="C5" s="3"/>
      <c r="D5" s="3"/>
      <c r="E5" s="14">
        <v>445.72</v>
      </c>
      <c r="F5" s="9">
        <v>381.71</v>
      </c>
      <c r="G5" s="17">
        <v>0</v>
      </c>
      <c r="H5" s="17">
        <v>665.51</v>
      </c>
      <c r="I5" s="17">
        <v>554.73</v>
      </c>
      <c r="J5" s="17">
        <v>329.56</v>
      </c>
      <c r="K5" s="17">
        <v>378.41</v>
      </c>
      <c r="L5" s="17">
        <v>436.61</v>
      </c>
      <c r="M5" s="17">
        <v>382.62</v>
      </c>
      <c r="N5" s="17">
        <v>348.12</v>
      </c>
      <c r="O5" s="17">
        <v>323.9</v>
      </c>
      <c r="P5" s="17">
        <v>436.92</v>
      </c>
      <c r="Q5" s="17">
        <v>329.1</v>
      </c>
      <c r="R5" s="17">
        <v>395.07</v>
      </c>
    </row>
    <row r="6" spans="1:18">
      <c r="A6" s="6" t="s">
        <v>21</v>
      </c>
      <c r="B6" s="7">
        <v>18</v>
      </c>
      <c r="C6" s="8"/>
      <c r="D6" s="8"/>
      <c r="E6" s="15"/>
      <c r="F6" s="7">
        <v>17</v>
      </c>
      <c r="G6" s="8">
        <v>18</v>
      </c>
      <c r="H6" s="8">
        <v>17</v>
      </c>
      <c r="I6" s="8">
        <v>17</v>
      </c>
      <c r="J6" s="8">
        <v>17</v>
      </c>
      <c r="K6" s="8">
        <v>17</v>
      </c>
      <c r="L6" s="8">
        <v>17</v>
      </c>
      <c r="M6" s="8">
        <v>17</v>
      </c>
      <c r="N6" s="8">
        <v>17</v>
      </c>
      <c r="O6" s="8">
        <v>17</v>
      </c>
      <c r="P6" s="8">
        <v>17</v>
      </c>
      <c r="Q6" s="8">
        <v>17</v>
      </c>
      <c r="R6" s="8">
        <v>17</v>
      </c>
    </row>
    <row r="7" spans="1:18">
      <c r="A7" s="6" t="s">
        <v>22</v>
      </c>
      <c r="B7" s="7" t="s">
        <v>23</v>
      </c>
      <c r="C7" s="8"/>
      <c r="D7" s="8"/>
      <c r="E7" s="15"/>
      <c r="F7" s="7" t="s">
        <v>23</v>
      </c>
      <c r="G7" s="8" t="s">
        <v>23</v>
      </c>
      <c r="H7" s="8" t="s">
        <v>23</v>
      </c>
      <c r="I7" s="8" t="s">
        <v>23</v>
      </c>
      <c r="J7" s="8" t="s">
        <v>23</v>
      </c>
      <c r="K7" s="8" t="s">
        <v>23</v>
      </c>
      <c r="L7" s="8" t="s">
        <v>23</v>
      </c>
      <c r="M7" s="8" t="s">
        <v>23</v>
      </c>
      <c r="N7" s="8" t="s">
        <v>23</v>
      </c>
      <c r="O7" s="8" t="s">
        <v>23</v>
      </c>
      <c r="P7" s="8" t="s">
        <v>23</v>
      </c>
      <c r="Q7" s="8" t="s">
        <v>23</v>
      </c>
      <c r="R7" s="8" t="s">
        <v>23</v>
      </c>
    </row>
    <row r="8" spans="1:18">
      <c r="A8" s="6" t="s">
        <v>24</v>
      </c>
      <c r="B8" s="7" t="s">
        <v>23</v>
      </c>
      <c r="C8" s="8"/>
      <c r="D8" s="8"/>
      <c r="E8" s="15"/>
      <c r="F8" s="7" t="s">
        <v>23</v>
      </c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</row>
    <row r="9" spans="1:18">
      <c r="A9" s="6" t="s">
        <v>25</v>
      </c>
      <c r="B9" s="7" t="s">
        <v>23</v>
      </c>
      <c r="C9" s="8"/>
      <c r="D9" s="8"/>
      <c r="E9" s="15"/>
      <c r="F9" s="7" t="s">
        <v>26</v>
      </c>
      <c r="G9" s="8" t="s">
        <v>27</v>
      </c>
      <c r="H9" s="8" t="s">
        <v>28</v>
      </c>
      <c r="I9" s="8" t="s">
        <v>29</v>
      </c>
      <c r="J9" s="8" t="s">
        <v>30</v>
      </c>
      <c r="K9" s="8" t="s">
        <v>31</v>
      </c>
      <c r="L9" s="8" t="s">
        <v>32</v>
      </c>
      <c r="M9" s="8" t="s">
        <v>33</v>
      </c>
      <c r="N9" s="8" t="s">
        <v>34</v>
      </c>
      <c r="O9" s="8" t="s">
        <v>35</v>
      </c>
      <c r="P9" s="8" t="s">
        <v>36</v>
      </c>
      <c r="Q9" s="8" t="s">
        <v>37</v>
      </c>
      <c r="R9" s="8" t="s">
        <v>38</v>
      </c>
    </row>
    <row r="10" spans="1:18">
      <c r="A10" s="7" t="s">
        <v>39</v>
      </c>
      <c r="B10" s="13"/>
      <c r="C10" s="7"/>
      <c r="D10" s="7"/>
      <c r="E10" s="16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</row>
    <row r="11" spans="1:18">
      <c r="A11" s="8" t="s">
        <v>40</v>
      </c>
      <c r="B11" s="13"/>
      <c r="C11" s="8"/>
      <c r="D11" s="8"/>
      <c r="E11" s="16"/>
      <c r="F11" s="13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</row>
    <row r="12" spans="1:18">
      <c r="A12" s="8" t="s">
        <v>41</v>
      </c>
      <c r="B12" s="13"/>
      <c r="C12" s="8"/>
      <c r="D12" s="8"/>
      <c r="E12" s="16"/>
      <c r="F12" s="13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</row>
    <row r="13" spans="1:18">
      <c r="A13" s="8" t="s">
        <v>42</v>
      </c>
      <c r="B13" s="13"/>
      <c r="C13" s="8"/>
      <c r="D13" s="8"/>
      <c r="E13" s="16">
        <v>813</v>
      </c>
      <c r="F13" s="13">
        <v>8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9">
        <v>8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</row>
    <row r="14" spans="1:18">
      <c r="A14" s="9" t="s">
        <v>43</v>
      </c>
      <c r="B14" s="9"/>
      <c r="C14" s="9"/>
      <c r="D14" s="9"/>
      <c r="E14" s="14">
        <v>479.6</v>
      </c>
      <c r="F14" s="9">
        <v>382.38</v>
      </c>
      <c r="G14" s="9">
        <v>0</v>
      </c>
      <c r="H14" s="9">
        <v>665.51</v>
      </c>
      <c r="I14" s="9">
        <v>554.73</v>
      </c>
      <c r="J14" s="9">
        <v>329.56</v>
      </c>
      <c r="K14" s="9">
        <v>378.41</v>
      </c>
      <c r="L14" s="9">
        <v>436.61</v>
      </c>
      <c r="M14" s="9">
        <v>390.62</v>
      </c>
      <c r="N14" s="9">
        <v>348.12</v>
      </c>
      <c r="O14" s="9">
        <v>323.9</v>
      </c>
      <c r="P14" s="9">
        <v>436.92</v>
      </c>
      <c r="Q14" s="9">
        <v>329.1</v>
      </c>
      <c r="R14" s="9">
        <v>395.07</v>
      </c>
    </row>
    <row r="15" spans="1:18" customHeight="1" ht="25">
      <c r="A15" s="5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</row>
    <row r="16" spans="1:18" customHeight="1" ht="25">
      <c r="A16" s="10" t="s">
        <v>44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spans="1:18">
      <c r="A17" s="3" t="s">
        <v>20</v>
      </c>
      <c r="B17" s="9">
        <v>676.49</v>
      </c>
      <c r="C17" s="3"/>
      <c r="D17" s="3"/>
      <c r="E17" s="14">
        <v>445.72</v>
      </c>
      <c r="F17" s="9">
        <v>381.71</v>
      </c>
      <c r="G17" s="17">
        <v>0</v>
      </c>
      <c r="H17" s="17">
        <v>665.51</v>
      </c>
      <c r="I17" s="17">
        <v>554.73</v>
      </c>
      <c r="J17" s="17">
        <v>329.56</v>
      </c>
      <c r="K17" s="17">
        <v>378.41</v>
      </c>
      <c r="L17" s="17">
        <v>436.61</v>
      </c>
      <c r="M17" s="17">
        <v>382.62</v>
      </c>
      <c r="N17" s="17">
        <v>348.12</v>
      </c>
      <c r="O17" s="17">
        <v>323.9</v>
      </c>
      <c r="P17" s="17">
        <v>436.92</v>
      </c>
      <c r="Q17" s="17">
        <v>329.1</v>
      </c>
      <c r="R17" s="17">
        <v>395.07</v>
      </c>
    </row>
    <row r="18" spans="1:18">
      <c r="A18" s="6" t="s">
        <v>21</v>
      </c>
      <c r="B18" s="7">
        <v>18</v>
      </c>
      <c r="C18" s="8"/>
      <c r="D18" s="8"/>
      <c r="E18" s="15"/>
      <c r="F18" s="7">
        <v>17</v>
      </c>
      <c r="G18" s="8">
        <v>18</v>
      </c>
      <c r="H18" s="8">
        <v>17</v>
      </c>
      <c r="I18" s="8">
        <v>17</v>
      </c>
      <c r="J18" s="8">
        <v>17</v>
      </c>
      <c r="K18" s="8">
        <v>17</v>
      </c>
      <c r="L18" s="8">
        <v>17</v>
      </c>
      <c r="M18" s="8">
        <v>17</v>
      </c>
      <c r="N18" s="8">
        <v>17</v>
      </c>
      <c r="O18" s="8">
        <v>17</v>
      </c>
      <c r="P18" s="8">
        <v>17</v>
      </c>
      <c r="Q18" s="8">
        <v>17</v>
      </c>
      <c r="R18" s="8">
        <v>17</v>
      </c>
    </row>
    <row r="19" spans="1:18">
      <c r="A19" s="6" t="s">
        <v>22</v>
      </c>
      <c r="B19" s="7" t="s">
        <v>23</v>
      </c>
      <c r="C19" s="8"/>
      <c r="D19" s="8"/>
      <c r="E19" s="15"/>
      <c r="F19" s="7" t="s">
        <v>23</v>
      </c>
      <c r="G19" s="8" t="s">
        <v>23</v>
      </c>
      <c r="H19" s="8" t="s">
        <v>23</v>
      </c>
      <c r="I19" s="8" t="s">
        <v>23</v>
      </c>
      <c r="J19" s="8" t="s">
        <v>23</v>
      </c>
      <c r="K19" s="8" t="s">
        <v>23</v>
      </c>
      <c r="L19" s="8" t="s">
        <v>23</v>
      </c>
      <c r="M19" s="8" t="s">
        <v>23</v>
      </c>
      <c r="N19" s="8" t="s">
        <v>23</v>
      </c>
      <c r="O19" s="8" t="s">
        <v>23</v>
      </c>
      <c r="P19" s="8" t="s">
        <v>23</v>
      </c>
      <c r="Q19" s="8" t="s">
        <v>23</v>
      </c>
      <c r="R19" s="8" t="s">
        <v>23</v>
      </c>
    </row>
    <row r="20" spans="1:18">
      <c r="A20" s="6" t="s">
        <v>24</v>
      </c>
      <c r="B20" s="7" t="s">
        <v>23</v>
      </c>
      <c r="C20" s="8"/>
      <c r="D20" s="8"/>
      <c r="E20" s="15"/>
      <c r="F20" s="7" t="s">
        <v>23</v>
      </c>
      <c r="G20" s="8" t="s">
        <v>23</v>
      </c>
      <c r="H20" s="8" t="s">
        <v>23</v>
      </c>
      <c r="I20" s="8" t="s">
        <v>23</v>
      </c>
      <c r="J20" s="8" t="s">
        <v>23</v>
      </c>
      <c r="K20" s="8" t="s">
        <v>23</v>
      </c>
      <c r="L20" s="8" t="s">
        <v>23</v>
      </c>
      <c r="M20" s="8" t="s">
        <v>23</v>
      </c>
      <c r="N20" s="8" t="s">
        <v>23</v>
      </c>
      <c r="O20" s="8" t="s">
        <v>23</v>
      </c>
      <c r="P20" s="8" t="s">
        <v>23</v>
      </c>
      <c r="Q20" s="8" t="s">
        <v>23</v>
      </c>
      <c r="R20" s="8" t="s">
        <v>23</v>
      </c>
    </row>
    <row r="21" spans="1:18">
      <c r="A21" s="6" t="s">
        <v>25</v>
      </c>
      <c r="B21" s="7" t="s">
        <v>23</v>
      </c>
      <c r="C21" s="8"/>
      <c r="D21" s="8"/>
      <c r="E21" s="15"/>
      <c r="F21" s="7" t="s">
        <v>26</v>
      </c>
      <c r="G21" s="8" t="s">
        <v>27</v>
      </c>
      <c r="H21" s="8" t="s">
        <v>28</v>
      </c>
      <c r="I21" s="8" t="s">
        <v>29</v>
      </c>
      <c r="J21" s="8" t="s">
        <v>30</v>
      </c>
      <c r="K21" s="8" t="s">
        <v>31</v>
      </c>
      <c r="L21" s="8" t="s">
        <v>32</v>
      </c>
      <c r="M21" s="8" t="s">
        <v>33</v>
      </c>
      <c r="N21" s="8" t="s">
        <v>34</v>
      </c>
      <c r="O21" s="8" t="s">
        <v>35</v>
      </c>
      <c r="P21" s="8" t="s">
        <v>36</v>
      </c>
      <c r="Q21" s="8" t="s">
        <v>37</v>
      </c>
      <c r="R21" s="8" t="s">
        <v>38</v>
      </c>
    </row>
    <row r="22" spans="1:18">
      <c r="A22" s="8" t="s">
        <v>39</v>
      </c>
      <c r="B22" s="13"/>
      <c r="C22" s="8"/>
      <c r="D22" s="8"/>
      <c r="E22" s="16">
        <v>0</v>
      </c>
      <c r="F22" s="13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</row>
    <row r="23" spans="1:18">
      <c r="A23" s="8" t="s">
        <v>40</v>
      </c>
      <c r="B23" s="13"/>
      <c r="C23" s="8"/>
      <c r="D23" s="8"/>
      <c r="E23" s="16"/>
      <c r="F23" s="13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</row>
    <row r="24" spans="1:18">
      <c r="A24" s="8" t="s">
        <v>41</v>
      </c>
      <c r="B24" s="13"/>
      <c r="C24" s="8"/>
      <c r="D24" s="8"/>
      <c r="E24" s="16">
        <v>0</v>
      </c>
      <c r="F24" s="13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</row>
    <row r="25" spans="1:18">
      <c r="A25" s="8" t="s">
        <v>42</v>
      </c>
      <c r="B25" s="13">
        <v>0</v>
      </c>
      <c r="C25" s="8"/>
      <c r="D25" s="8"/>
      <c r="E25" s="16">
        <v>813</v>
      </c>
      <c r="F25" s="13">
        <v>8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8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</row>
    <row r="26" spans="1:18">
      <c r="A26" s="9" t="s">
        <v>43</v>
      </c>
      <c r="B26" s="9">
        <v>676.49</v>
      </c>
      <c r="C26" s="9"/>
      <c r="D26" s="9"/>
      <c r="E26" s="14">
        <v>479.6</v>
      </c>
      <c r="F26" s="9">
        <v>382.38</v>
      </c>
      <c r="G26" s="9">
        <v>0</v>
      </c>
      <c r="H26" s="9">
        <v>665.51</v>
      </c>
      <c r="I26" s="9">
        <v>554.73</v>
      </c>
      <c r="J26" s="9">
        <v>329.56</v>
      </c>
      <c r="K26" s="9">
        <v>378.41</v>
      </c>
      <c r="L26" s="9">
        <v>436.61</v>
      </c>
      <c r="M26" s="9">
        <v>390.62</v>
      </c>
      <c r="N26" s="9">
        <v>348.12</v>
      </c>
      <c r="O26" s="9">
        <v>323.9</v>
      </c>
      <c r="P26" s="9">
        <v>436.92</v>
      </c>
      <c r="Q26" s="9">
        <v>329.1</v>
      </c>
      <c r="R26" s="9">
        <v>395.07</v>
      </c>
    </row>
    <row r="27" spans="1:18">
      <c r="A27" s="8" t="s">
        <v>45</v>
      </c>
      <c r="B27" s="13">
        <v>0</v>
      </c>
      <c r="C27" s="8"/>
      <c r="D27" s="8"/>
      <c r="E27" s="16">
        <v>16</v>
      </c>
      <c r="F27" s="13">
        <v>16</v>
      </c>
      <c r="G27" s="18">
        <v>16</v>
      </c>
      <c r="H27" s="18">
        <v>16</v>
      </c>
      <c r="I27" s="18">
        <v>16</v>
      </c>
      <c r="J27" s="18">
        <v>16</v>
      </c>
      <c r="K27" s="18">
        <v>16</v>
      </c>
      <c r="L27" s="18">
        <v>16</v>
      </c>
      <c r="M27" s="18">
        <v>16</v>
      </c>
      <c r="N27" s="18">
        <v>16</v>
      </c>
      <c r="O27" s="18">
        <v>16</v>
      </c>
      <c r="P27" s="18">
        <v>16</v>
      </c>
      <c r="Q27" s="18">
        <v>16</v>
      </c>
      <c r="R27" s="18">
        <v>16</v>
      </c>
    </row>
    <row r="28" spans="1:18">
      <c r="A28" s="8" t="s">
        <v>46</v>
      </c>
      <c r="B28" s="13">
        <v>0</v>
      </c>
      <c r="C28" s="8"/>
      <c r="D28" s="8"/>
      <c r="E28" s="16">
        <v>140</v>
      </c>
      <c r="F28" s="13">
        <v>0</v>
      </c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  <row r="29" spans="1:18">
      <c r="A29" s="11" t="s">
        <v>47</v>
      </c>
      <c r="B29" s="9">
        <v>676.49</v>
      </c>
      <c r="C29" s="11"/>
      <c r="D29" s="11"/>
      <c r="E29" s="14">
        <v>462.55</v>
      </c>
      <c r="F29" s="9">
        <v>398.38</v>
      </c>
      <c r="G29" s="9">
        <v>16</v>
      </c>
      <c r="H29" s="9">
        <v>681.51</v>
      </c>
      <c r="I29" s="9">
        <v>570.73</v>
      </c>
      <c r="J29" s="9">
        <v>345.56</v>
      </c>
      <c r="K29" s="9">
        <v>394.41</v>
      </c>
      <c r="L29" s="9">
        <v>452.61</v>
      </c>
      <c r="M29" s="9">
        <v>406.62</v>
      </c>
      <c r="N29" s="9">
        <v>364.12</v>
      </c>
      <c r="O29" s="9">
        <v>339.9</v>
      </c>
      <c r="P29" s="9">
        <v>452.92</v>
      </c>
      <c r="Q29" s="9">
        <v>345.1</v>
      </c>
      <c r="R29" s="9">
        <v>411.07</v>
      </c>
    </row>
    <row r="31" spans="1:18" customHeight="1" ht="25">
      <c r="A31" s="20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P1:R1"/>
    <mergeCell ref="B3:R3"/>
    <mergeCell ref="A4:R4"/>
    <mergeCell ref="A15:R15"/>
    <mergeCell ref="A16:R16"/>
    <mergeCell ref="A31:R3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Y58"/>
  <sheetViews>
    <sheetView tabSelected="0" workbookViewId="0" showGridLines="true" showRowColHeaders="1">
      <selection activeCell="A58" sqref="A58"/>
    </sheetView>
  </sheetViews>
  <sheetFormatPr defaultRowHeight="14.4" outlineLevelRow="0" outlineLevelCol="0"/>
  <cols>
    <col min="1" max="1" width="5" customWidth="true" style="0"/>
    <col min="2" max="2" width="5" customWidth="true" style="0"/>
    <col min="3" max="3" width="5" customWidth="true" style="0"/>
    <col min="4" max="4" width="5" customWidth="true" style="0"/>
    <col min="5" max="5" width="5" customWidth="true" style="0"/>
    <col min="6" max="6" width="5" customWidth="true" style="0"/>
    <col min="7" max="7" width="5" customWidth="true" style="0"/>
    <col min="8" max="8" width="5" customWidth="true" style="0"/>
    <col min="9" max="9" width="5" customWidth="true" style="0"/>
    <col min="10" max="10" width="5" customWidth="true" style="0"/>
    <col min="11" max="11" width="5" customWidth="true" style="0"/>
    <col min="12" max="12" width="5" customWidth="true" style="0"/>
    <col min="13" max="13" width="5" customWidth="true" style="0"/>
    <col min="14" max="14" width="5" customWidth="true" style="0"/>
    <col min="15" max="15" width="5" customWidth="true" style="0"/>
    <col min="16" max="16" width="5" customWidth="true" style="0"/>
    <col min="17" max="17" width="5" customWidth="true" style="0"/>
    <col min="18" max="18" width="5" customWidth="true" style="0"/>
    <col min="19" max="19" width="5" customWidth="true" style="0"/>
    <col min="20" max="20" width="5" customWidth="true" style="0"/>
    <col min="21" max="21" width="5" customWidth="true" style="0"/>
    <col min="22" max="22" width="5" customWidth="true" style="0"/>
    <col min="23" max="23" width="5" customWidth="true" style="0"/>
    <col min="24" max="24" width="5" customWidth="true" style="0"/>
    <col min="25" max="25" width="5" customWidth="true" style="0"/>
  </cols>
  <sheetData>
    <row r="1" spans="1:25" customHeight="1" ht="60">
      <c r="A1" s="22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/>
      <c r="Q1"/>
      <c r="R1"/>
      <c r="S1"/>
      <c r="T1"/>
      <c r="U1"/>
      <c r="V1"/>
      <c r="W1"/>
      <c r="X1"/>
    </row>
    <row r="2" spans="1: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</row>
    <row r="5" spans="1:25">
      <c r="A5" s="21"/>
      <c r="B5" s="21" t="s">
        <v>49</v>
      </c>
      <c r="C5" s="21" t="s">
        <v>1</v>
      </c>
      <c r="D5" s="21" t="s">
        <v>6</v>
      </c>
      <c r="E5" s="21" t="s">
        <v>7</v>
      </c>
      <c r="F5" s="21" t="s">
        <v>8</v>
      </c>
      <c r="G5" s="21" t="s">
        <v>9</v>
      </c>
      <c r="H5" s="21" t="s">
        <v>10</v>
      </c>
      <c r="I5" s="21" t="s">
        <v>11</v>
      </c>
      <c r="J5" s="21" t="s">
        <v>12</v>
      </c>
      <c r="K5" s="21" t="s">
        <v>13</v>
      </c>
      <c r="L5" s="21" t="s">
        <v>14</v>
      </c>
      <c r="M5" s="21" t="s">
        <v>15</v>
      </c>
      <c r="N5" s="21" t="s">
        <v>16</v>
      </c>
      <c r="O5" s="21" t="s">
        <v>17</v>
      </c>
    </row>
    <row r="6" spans="1:25">
      <c r="A6" s="21"/>
      <c r="B6" s="21" t="s">
        <v>50</v>
      </c>
      <c r="C6" s="21">
        <v>676.49</v>
      </c>
      <c r="D6" s="21">
        <v>0</v>
      </c>
      <c r="E6" s="21">
        <v>665.51</v>
      </c>
      <c r="F6" s="21">
        <v>554.73</v>
      </c>
      <c r="G6" s="21">
        <v>329.56</v>
      </c>
      <c r="H6" s="21">
        <v>378.41</v>
      </c>
      <c r="I6" s="21">
        <v>436.61</v>
      </c>
      <c r="J6" s="21">
        <v>390.62</v>
      </c>
      <c r="K6" s="21">
        <v>348.12</v>
      </c>
      <c r="L6" s="21">
        <v>323.9</v>
      </c>
      <c r="M6" s="21">
        <v>436.92</v>
      </c>
      <c r="N6" s="21">
        <v>329.1</v>
      </c>
      <c r="O6" s="21">
        <v>395.07</v>
      </c>
    </row>
    <row r="7" spans="1:25">
      <c r="A7" s="21"/>
      <c r="B7" s="21" t="s">
        <v>51</v>
      </c>
      <c r="C7" s="21">
        <v>0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</row>
    <row r="8" spans="1:25">
      <c r="A8" s="21"/>
      <c r="B8" s="21" t="s">
        <v>52</v>
      </c>
      <c r="C8" s="21">
        <v>0</v>
      </c>
      <c r="D8" s="21">
        <v>0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</row>
    <row r="9" spans="1:25">
      <c r="A9" s="21"/>
      <c r="B9" s="21" t="s">
        <v>53</v>
      </c>
      <c r="C9" s="21">
        <v>0</v>
      </c>
      <c r="D9" s="21">
        <v>0.9244444444444444</v>
      </c>
      <c r="E9" s="21">
        <v>70.23333333333333</v>
      </c>
      <c r="F9" s="21">
        <v>77.4713888888889</v>
      </c>
      <c r="G9" s="21">
        <v>56.505</v>
      </c>
      <c r="H9" s="21">
        <v>62.25472222222222</v>
      </c>
      <c r="I9" s="21">
        <v>69.88416666666667</v>
      </c>
      <c r="J9" s="21">
        <v>56.81861111111111</v>
      </c>
      <c r="K9" s="21">
        <v>74.85388888888889</v>
      </c>
      <c r="L9" s="21">
        <v>84.20361111111112</v>
      </c>
      <c r="M9" s="21">
        <v>68.73583333333333</v>
      </c>
      <c r="N9" s="21">
        <v>49.56138888888889</v>
      </c>
      <c r="O9" s="21">
        <v>70.58555555555556</v>
      </c>
    </row>
    <row r="28" spans="1:25" customHeight="1" ht="25">
      <c r="A28" s="20" t="s">
        <v>54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</row>
    <row r="58" spans="1:25" customHeight="1" ht="25">
      <c r="A58" s="20" t="s">
        <v>55</v>
      </c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Q1:X1"/>
    <mergeCell ref="A28:X28"/>
    <mergeCell ref="A58:X58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Z24"/>
  <sheetViews>
    <sheetView tabSelected="0" workbookViewId="0" showGridLines="true" showRowColHeaders="1">
      <selection activeCell="M3" sqref="M3"/>
    </sheetView>
  </sheetViews>
  <sheetFormatPr defaultRowHeight="14.4" outlineLevelRow="0" outlineLevelCol="0"/>
  <cols>
    <col min="1" max="1" width="20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  <col min="8" max="8" width="10" customWidth="true" style="0"/>
    <col min="9" max="9" width="10" customWidth="true" style="0"/>
    <col min="10" max="10" width="10" customWidth="true" style="0"/>
    <col min="11" max="11" width="14" customWidth="true" style="0"/>
    <col min="12" max="12" width="10" customWidth="true" style="0"/>
    <col min="13" max="13" width="14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  <col min="22" max="22" width="10" customWidth="true" style="0"/>
    <col min="23" max="23" width="10" customWidth="true" style="0"/>
    <col min="24" max="24" width="10" customWidth="true" style="0"/>
    <col min="25" max="25" width="10" customWidth="true" style="0"/>
    <col min="26" max="26" width="10" customWidth="true" style="0"/>
    <col min="27" max="27" width="10" customWidth="true" style="0"/>
  </cols>
  <sheetData>
    <row r="1" spans="1:52" customHeight="1" ht="60">
      <c r="A1" s="1" t="s">
        <v>56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52" customHeight="1" ht="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40"/>
      <c r="S2" s="23"/>
      <c r="T2" s="23"/>
      <c r="U2" s="23"/>
      <c r="V2" s="23"/>
      <c r="W2" s="23"/>
      <c r="X2" s="23"/>
      <c r="Y2" s="23"/>
      <c r="Z2" s="24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/>
      <c r="AQ2"/>
      <c r="AR2"/>
      <c r="AS2"/>
      <c r="AT2"/>
      <c r="AU2"/>
      <c r="AV2"/>
      <c r="AW2"/>
      <c r="AX2"/>
      <c r="AY2"/>
      <c r="AZ2"/>
    </row>
    <row r="3" spans="1:52" customHeight="1" ht="25">
      <c r="A3" s="25" t="s">
        <v>57</v>
      </c>
      <c r="B3" s="25"/>
      <c r="C3" s="25"/>
      <c r="D3" s="25"/>
      <c r="E3" s="25" t="s">
        <v>58</v>
      </c>
      <c r="F3" s="25"/>
      <c r="G3" s="25"/>
      <c r="H3" s="29" t="s">
        <v>59</v>
      </c>
      <c r="I3" s="25"/>
      <c r="J3" s="25"/>
      <c r="K3" s="25"/>
      <c r="L3" s="25" t="s">
        <v>60</v>
      </c>
      <c r="M3" s="28" t="s">
        <v>61</v>
      </c>
      <c r="N3" s="25"/>
      <c r="O3" s="25"/>
      <c r="P3" s="25"/>
      <c r="Q3" s="25"/>
      <c r="R3" s="25" t="s">
        <v>62</v>
      </c>
      <c r="S3" s="25"/>
      <c r="T3" s="25"/>
      <c r="U3" s="25"/>
      <c r="V3" s="25" t="s">
        <v>63</v>
      </c>
      <c r="W3" s="25" t="s">
        <v>64</v>
      </c>
      <c r="X3" s="25"/>
      <c r="Y3" s="25"/>
      <c r="Z3" s="25"/>
      <c r="AA3"/>
      <c r="AB3"/>
      <c r="AC3"/>
      <c r="AD3"/>
      <c r="AE3"/>
      <c r="AF3"/>
      <c r="AG3"/>
      <c r="AH3"/>
      <c r="AI3"/>
      <c r="AJ3"/>
      <c r="AK3"/>
    </row>
    <row r="4" spans="1:52">
      <c r="A4" s="26" t="s">
        <v>65</v>
      </c>
      <c r="B4" s="25" t="s">
        <v>66</v>
      </c>
      <c r="C4" s="25" t="s">
        <v>67</v>
      </c>
      <c r="D4" s="25" t="s">
        <v>68</v>
      </c>
      <c r="E4" s="25" t="s">
        <v>69</v>
      </c>
      <c r="F4" s="25" t="s">
        <v>70</v>
      </c>
      <c r="G4" s="25" t="s">
        <v>71</v>
      </c>
      <c r="H4" s="25" t="s">
        <v>72</v>
      </c>
      <c r="I4" s="25" t="s">
        <v>73</v>
      </c>
      <c r="J4" s="25" t="s">
        <v>74</v>
      </c>
      <c r="K4" s="25" t="s">
        <v>75</v>
      </c>
      <c r="L4" s="25" t="s">
        <v>76</v>
      </c>
      <c r="M4" s="25" t="s">
        <v>75</v>
      </c>
      <c r="N4" s="25" t="s">
        <v>77</v>
      </c>
      <c r="O4" s="25" t="s">
        <v>78</v>
      </c>
      <c r="P4" s="28" t="s">
        <v>79</v>
      </c>
      <c r="Q4" s="25" t="s">
        <v>80</v>
      </c>
      <c r="R4" s="25" t="s">
        <v>81</v>
      </c>
      <c r="S4" s="25" t="s">
        <v>82</v>
      </c>
      <c r="T4" s="25" t="s">
        <v>83</v>
      </c>
      <c r="U4" s="25" t="s">
        <v>84</v>
      </c>
      <c r="V4" s="25" t="s">
        <v>85</v>
      </c>
      <c r="W4" s="25" t="s">
        <v>82</v>
      </c>
      <c r="X4" s="25" t="s">
        <v>86</v>
      </c>
      <c r="Y4" s="25" t="s">
        <v>87</v>
      </c>
      <c r="Z4" s="25" t="s">
        <v>88</v>
      </c>
      <c r="AA4"/>
      <c r="AB4"/>
      <c r="AC4"/>
      <c r="AD4"/>
      <c r="AE4"/>
      <c r="AF4"/>
      <c r="AG4"/>
      <c r="AH4"/>
      <c r="AI4"/>
      <c r="AJ4"/>
      <c r="AK4"/>
    </row>
    <row r="5" spans="1:52" customHeight="1" ht="25">
      <c r="A5" s="4" t="s">
        <v>18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/>
      <c r="AB5"/>
      <c r="AC5"/>
      <c r="AD5"/>
      <c r="AE5"/>
      <c r="AF5"/>
      <c r="AG5"/>
      <c r="AH5"/>
      <c r="AI5"/>
      <c r="AJ5"/>
      <c r="AK5"/>
    </row>
    <row r="6" spans="1:52" customHeight="1" ht="25">
      <c r="A6" s="3" t="s">
        <v>19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/>
      <c r="AB6"/>
      <c r="AC6"/>
      <c r="AD6"/>
      <c r="AE6"/>
      <c r="AF6"/>
      <c r="AG6"/>
      <c r="AH6"/>
      <c r="AI6"/>
      <c r="AJ6"/>
      <c r="AK6"/>
    </row>
    <row r="7" spans="1:52">
      <c r="A7" s="27"/>
      <c r="B7" s="8"/>
      <c r="C7" s="8" t="s">
        <v>89</v>
      </c>
      <c r="D7" s="8" t="s">
        <v>90</v>
      </c>
      <c r="E7" s="8" t="s">
        <v>91</v>
      </c>
      <c r="F7" s="8"/>
      <c r="G7" s="8"/>
      <c r="H7" s="18">
        <v>13</v>
      </c>
      <c r="I7" s="8"/>
      <c r="J7" s="8"/>
      <c r="K7" s="16">
        <v>13</v>
      </c>
      <c r="L7" s="8"/>
      <c r="M7" s="13">
        <v>13</v>
      </c>
      <c r="N7" s="18">
        <v>13</v>
      </c>
      <c r="O7" s="8"/>
      <c r="P7" s="8"/>
      <c r="Q7" s="8"/>
      <c r="R7" s="8" t="s">
        <v>92</v>
      </c>
      <c r="S7" s="34">
        <v>283.873</v>
      </c>
      <c r="T7" s="8"/>
      <c r="U7" s="8"/>
      <c r="V7" s="8"/>
      <c r="W7" s="8"/>
      <c r="X7" s="8"/>
      <c r="Y7" s="8"/>
      <c r="Z7" s="8"/>
      <c r="AA7"/>
      <c r="AB7"/>
      <c r="AC7"/>
      <c r="AD7"/>
      <c r="AE7"/>
      <c r="AF7"/>
      <c r="AG7"/>
      <c r="AH7"/>
      <c r="AI7"/>
      <c r="AJ7"/>
      <c r="AK7"/>
    </row>
    <row r="8" spans="1:52">
      <c r="A8" s="27"/>
      <c r="B8" s="8"/>
      <c r="C8" s="8" t="s">
        <v>93</v>
      </c>
      <c r="D8" s="8" t="s">
        <v>94</v>
      </c>
      <c r="E8" s="8" t="s">
        <v>91</v>
      </c>
      <c r="F8" s="8"/>
      <c r="G8" s="8"/>
      <c r="H8" s="18">
        <v>13</v>
      </c>
      <c r="I8" s="8"/>
      <c r="J8" s="8"/>
      <c r="K8" s="16">
        <v>13</v>
      </c>
      <c r="L8" s="8"/>
      <c r="M8" s="13">
        <v>13</v>
      </c>
      <c r="N8" s="18">
        <v>13</v>
      </c>
      <c r="O8" s="8"/>
      <c r="P8" s="8"/>
      <c r="Q8" s="8"/>
      <c r="R8" s="8"/>
      <c r="S8" s="34">
        <v>406.135</v>
      </c>
      <c r="T8" s="8"/>
      <c r="U8" s="8"/>
      <c r="V8" s="8"/>
      <c r="W8" s="8"/>
      <c r="X8" s="8"/>
      <c r="Y8" s="8"/>
      <c r="Z8" s="8"/>
      <c r="AA8"/>
      <c r="AB8"/>
      <c r="AC8"/>
      <c r="AD8"/>
      <c r="AE8"/>
      <c r="AF8"/>
      <c r="AG8"/>
      <c r="AH8"/>
      <c r="AI8"/>
      <c r="AJ8"/>
      <c r="AK8"/>
    </row>
    <row r="9" spans="1:52">
      <c r="A9" s="27"/>
      <c r="B9" s="8"/>
      <c r="C9" s="8" t="s">
        <v>95</v>
      </c>
      <c r="D9" s="8" t="s">
        <v>96</v>
      </c>
      <c r="E9" s="8" t="s">
        <v>91</v>
      </c>
      <c r="F9" s="8"/>
      <c r="G9" s="8"/>
      <c r="H9" s="18">
        <v>13</v>
      </c>
      <c r="I9" s="8"/>
      <c r="J9" s="8"/>
      <c r="K9" s="16">
        <v>13</v>
      </c>
      <c r="L9" s="8"/>
      <c r="M9" s="13">
        <v>13</v>
      </c>
      <c r="N9" s="18">
        <v>13</v>
      </c>
      <c r="O9" s="8"/>
      <c r="P9" s="8"/>
      <c r="Q9" s="8"/>
      <c r="R9" s="8" t="s">
        <v>97</v>
      </c>
      <c r="S9" s="34">
        <v>374.99</v>
      </c>
      <c r="T9" s="8"/>
      <c r="U9" s="8"/>
      <c r="V9" s="8"/>
      <c r="W9" s="8"/>
      <c r="X9" s="8"/>
      <c r="Y9" s="8"/>
      <c r="Z9" s="8"/>
      <c r="AA9"/>
      <c r="AB9"/>
      <c r="AC9"/>
      <c r="AD9"/>
      <c r="AE9"/>
      <c r="AF9"/>
      <c r="AG9"/>
      <c r="AH9"/>
      <c r="AI9"/>
      <c r="AJ9"/>
      <c r="AK9"/>
    </row>
    <row r="10" spans="1:52">
      <c r="A10" s="27"/>
      <c r="B10" s="8"/>
      <c r="C10" s="8" t="s">
        <v>98</v>
      </c>
      <c r="D10" s="8" t="s">
        <v>99</v>
      </c>
      <c r="E10" s="8" t="s">
        <v>91</v>
      </c>
      <c r="F10" s="8"/>
      <c r="G10" s="8"/>
      <c r="H10" s="18">
        <v>13</v>
      </c>
      <c r="I10" s="8"/>
      <c r="J10" s="8"/>
      <c r="K10" s="16">
        <v>13</v>
      </c>
      <c r="L10" s="8"/>
      <c r="M10" s="13">
        <v>13</v>
      </c>
      <c r="N10" s="18">
        <v>13</v>
      </c>
      <c r="O10" s="8"/>
      <c r="P10" s="8"/>
      <c r="Q10" s="8"/>
      <c r="R10" s="8"/>
      <c r="S10" s="34">
        <v>0.413</v>
      </c>
      <c r="T10" s="8"/>
      <c r="U10" s="8"/>
      <c r="V10" s="8"/>
      <c r="W10" s="8"/>
      <c r="X10" s="8"/>
      <c r="Y10" s="8"/>
      <c r="Z10" s="8"/>
      <c r="AA10"/>
      <c r="AB10"/>
      <c r="AC10"/>
      <c r="AD10"/>
      <c r="AE10"/>
      <c r="AF10"/>
      <c r="AG10"/>
      <c r="AH10"/>
      <c r="AI10"/>
      <c r="AJ10"/>
      <c r="AK10"/>
    </row>
    <row r="11" spans="1:52">
      <c r="A11" s="27" t="s">
        <v>100</v>
      </c>
      <c r="B11" s="8"/>
      <c r="C11" s="8" t="s">
        <v>101</v>
      </c>
      <c r="D11" s="8" t="s">
        <v>102</v>
      </c>
      <c r="E11" s="8" t="s">
        <v>91</v>
      </c>
      <c r="F11" s="8"/>
      <c r="G11" s="8"/>
      <c r="H11" s="18">
        <v>13</v>
      </c>
      <c r="I11" s="8"/>
      <c r="J11" s="8"/>
      <c r="K11" s="16">
        <v>13</v>
      </c>
      <c r="L11" s="8"/>
      <c r="M11" s="13">
        <v>13</v>
      </c>
      <c r="N11" s="18">
        <v>13</v>
      </c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/>
      <c r="AB11"/>
      <c r="AC11"/>
      <c r="AD11"/>
      <c r="AE11"/>
      <c r="AF11"/>
      <c r="AG11"/>
      <c r="AH11"/>
      <c r="AI11"/>
      <c r="AJ11"/>
      <c r="AK11"/>
    </row>
    <row r="12" spans="1:52">
      <c r="A12" s="27" t="s">
        <v>103</v>
      </c>
      <c r="B12" s="8"/>
      <c r="C12" s="8" t="s">
        <v>104</v>
      </c>
      <c r="D12" s="8" t="s">
        <v>105</v>
      </c>
      <c r="E12" s="8" t="s">
        <v>106</v>
      </c>
      <c r="F12" s="8"/>
      <c r="G12" s="8"/>
      <c r="H12" s="18">
        <v>20</v>
      </c>
      <c r="I12" s="8"/>
      <c r="J12" s="8"/>
      <c r="K12" s="16">
        <v>20</v>
      </c>
      <c r="L12" s="30">
        <v>319</v>
      </c>
      <c r="M12" s="31">
        <v>83.8</v>
      </c>
      <c r="N12" s="18">
        <v>20</v>
      </c>
      <c r="O12" s="8"/>
      <c r="P12" s="32">
        <v>63.8</v>
      </c>
      <c r="Q12" s="8"/>
      <c r="R12" s="8" t="s">
        <v>107</v>
      </c>
      <c r="S12" s="34" t="s">
        <v>108</v>
      </c>
      <c r="T12" s="8">
        <v>19</v>
      </c>
      <c r="U12" s="8">
        <v>2</v>
      </c>
      <c r="V12" s="8"/>
      <c r="W12" s="34">
        <v>0.645</v>
      </c>
      <c r="X12" s="8" t="s">
        <v>109</v>
      </c>
      <c r="Y12" s="8" t="s">
        <v>110</v>
      </c>
      <c r="Z12" s="8" t="s">
        <v>111</v>
      </c>
      <c r="AA12"/>
      <c r="AB12"/>
      <c r="AC12"/>
      <c r="AD12"/>
      <c r="AE12"/>
      <c r="AF12"/>
      <c r="AG12"/>
      <c r="AH12"/>
      <c r="AI12"/>
      <c r="AJ12"/>
      <c r="AK12"/>
    </row>
    <row r="13" spans="1:52">
      <c r="A13" s="27" t="s">
        <v>112</v>
      </c>
      <c r="B13" s="8"/>
      <c r="C13" s="8" t="s">
        <v>113</v>
      </c>
      <c r="D13" s="8" t="s">
        <v>114</v>
      </c>
      <c r="E13" s="8" t="s">
        <v>106</v>
      </c>
      <c r="F13" s="8"/>
      <c r="G13" s="8"/>
      <c r="H13" s="18">
        <v>20</v>
      </c>
      <c r="I13" s="8"/>
      <c r="J13" s="18">
        <v>0.76</v>
      </c>
      <c r="K13" s="16">
        <v>20.76</v>
      </c>
      <c r="L13" s="8">
        <v>1.11</v>
      </c>
      <c r="M13" s="31">
        <v>20.99</v>
      </c>
      <c r="N13" s="18">
        <v>20</v>
      </c>
      <c r="O13" s="8"/>
      <c r="P13" s="33">
        <v>0.99</v>
      </c>
      <c r="Q13" s="8"/>
      <c r="R13" s="8" t="s">
        <v>115</v>
      </c>
      <c r="S13" s="34" t="s">
        <v>116</v>
      </c>
      <c r="T13" s="8">
        <v>1</v>
      </c>
      <c r="U13" s="8"/>
      <c r="V13" s="18">
        <v>0.9868</v>
      </c>
      <c r="W13" s="8"/>
      <c r="X13" s="8"/>
      <c r="Y13" s="8"/>
      <c r="Z13" s="8"/>
      <c r="AA13"/>
      <c r="AB13"/>
      <c r="AC13"/>
      <c r="AD13"/>
      <c r="AE13"/>
      <c r="AF13"/>
      <c r="AG13"/>
      <c r="AH13"/>
      <c r="AI13"/>
      <c r="AJ13"/>
      <c r="AK13"/>
    </row>
    <row r="14" spans="1:52">
      <c r="A14" s="27" t="s">
        <v>117</v>
      </c>
      <c r="B14" s="8">
        <v>1000481</v>
      </c>
      <c r="C14" s="8" t="s">
        <v>118</v>
      </c>
      <c r="D14" s="8" t="s">
        <v>119</v>
      </c>
      <c r="E14" s="8" t="s">
        <v>106</v>
      </c>
      <c r="F14" s="8"/>
      <c r="G14" s="8"/>
      <c r="H14" s="18">
        <v>20</v>
      </c>
      <c r="I14" s="8"/>
      <c r="J14" s="18">
        <v>12.93</v>
      </c>
      <c r="K14" s="16">
        <v>32.93</v>
      </c>
      <c r="L14" s="8">
        <v>-38.05</v>
      </c>
      <c r="M14" s="13">
        <v>20.4</v>
      </c>
      <c r="N14" s="18">
        <v>20</v>
      </c>
      <c r="O14" s="8"/>
      <c r="P14" s="18">
        <v>0.4</v>
      </c>
      <c r="Q14" s="8"/>
      <c r="R14" s="8" t="s">
        <v>120</v>
      </c>
      <c r="S14" s="34" t="s">
        <v>121</v>
      </c>
      <c r="T14" s="8">
        <v>207</v>
      </c>
      <c r="U14" s="8">
        <v>6</v>
      </c>
      <c r="V14" s="8"/>
      <c r="W14" s="8"/>
      <c r="X14" s="8" t="s">
        <v>122</v>
      </c>
      <c r="Y14" s="8"/>
      <c r="Z14" s="8"/>
      <c r="AA14"/>
      <c r="AB14"/>
      <c r="AC14"/>
      <c r="AD14"/>
      <c r="AE14"/>
      <c r="AF14"/>
      <c r="AG14"/>
      <c r="AH14"/>
      <c r="AI14"/>
      <c r="AJ14"/>
      <c r="AK14"/>
    </row>
    <row r="15" spans="1:52">
      <c r="A15" s="27"/>
      <c r="B15" s="8"/>
      <c r="C15" s="8" t="s">
        <v>123</v>
      </c>
      <c r="D15" s="8" t="s">
        <v>124</v>
      </c>
      <c r="E15" s="8" t="s">
        <v>125</v>
      </c>
      <c r="F15" s="8"/>
      <c r="G15" s="8"/>
      <c r="H15" s="18">
        <v>25</v>
      </c>
      <c r="I15" s="8"/>
      <c r="J15" s="18">
        <v>2.8</v>
      </c>
      <c r="K15" s="16">
        <v>27.8</v>
      </c>
      <c r="L15" s="8">
        <v>-10.07</v>
      </c>
      <c r="M15" s="13">
        <v>25</v>
      </c>
      <c r="N15" s="18">
        <v>25</v>
      </c>
      <c r="O15" s="8"/>
      <c r="P15" s="8"/>
      <c r="Q15" s="8"/>
      <c r="R15" s="8" t="s">
        <v>126</v>
      </c>
      <c r="S15" s="34">
        <v>689.885</v>
      </c>
      <c r="T15" s="8"/>
      <c r="U15" s="8"/>
      <c r="V15" s="8"/>
      <c r="W15" s="8"/>
      <c r="X15" s="8"/>
      <c r="Y15" s="8"/>
      <c r="Z15" s="8"/>
      <c r="AA15"/>
      <c r="AB15"/>
      <c r="AC15"/>
      <c r="AD15"/>
      <c r="AE15"/>
      <c r="AF15"/>
      <c r="AG15"/>
      <c r="AH15"/>
      <c r="AI15"/>
      <c r="AJ15"/>
      <c r="AK15"/>
    </row>
    <row r="16" spans="1:52">
      <c r="A16" s="27"/>
      <c r="B16" s="8"/>
      <c r="C16" s="8" t="s">
        <v>127</v>
      </c>
      <c r="D16" s="8" t="s">
        <v>128</v>
      </c>
      <c r="E16" s="8" t="s">
        <v>125</v>
      </c>
      <c r="F16" s="8"/>
      <c r="G16" s="8"/>
      <c r="H16" s="18">
        <v>25</v>
      </c>
      <c r="I16" s="8"/>
      <c r="J16" s="18">
        <v>8.710000000000001</v>
      </c>
      <c r="K16" s="16">
        <v>33.71</v>
      </c>
      <c r="L16" s="8">
        <v>-25.84</v>
      </c>
      <c r="M16" s="13">
        <v>25</v>
      </c>
      <c r="N16" s="18">
        <v>25</v>
      </c>
      <c r="O16" s="8"/>
      <c r="P16" s="8"/>
      <c r="Q16" s="8"/>
      <c r="R16" s="8" t="s">
        <v>129</v>
      </c>
      <c r="S16" s="34">
        <v>603.72</v>
      </c>
      <c r="T16" s="8"/>
      <c r="U16" s="8"/>
      <c r="V16" s="8"/>
      <c r="W16" s="8"/>
      <c r="X16" s="8"/>
      <c r="Y16" s="8"/>
      <c r="Z16" s="8"/>
      <c r="AA16"/>
      <c r="AB16"/>
      <c r="AC16"/>
      <c r="AD16"/>
      <c r="AE16"/>
      <c r="AF16"/>
      <c r="AG16"/>
      <c r="AH16"/>
      <c r="AI16"/>
      <c r="AJ16"/>
      <c r="AK16"/>
    </row>
    <row r="17" spans="1:52">
      <c r="A17" s="27"/>
      <c r="B17" s="8"/>
      <c r="C17" s="8" t="s">
        <v>130</v>
      </c>
      <c r="D17" s="8" t="s">
        <v>131</v>
      </c>
      <c r="E17" s="8" t="s">
        <v>106</v>
      </c>
      <c r="F17" s="8"/>
      <c r="G17" s="8"/>
      <c r="H17" s="18">
        <v>20</v>
      </c>
      <c r="I17" s="8"/>
      <c r="J17" s="18">
        <v>17.05</v>
      </c>
      <c r="K17" s="16">
        <v>37.05</v>
      </c>
      <c r="L17" s="8">
        <v>-46.02</v>
      </c>
      <c r="M17" s="13">
        <v>20</v>
      </c>
      <c r="N17" s="18">
        <v>20</v>
      </c>
      <c r="O17" s="8"/>
      <c r="P17" s="8"/>
      <c r="Q17" s="8"/>
      <c r="R17" s="8" t="s">
        <v>132</v>
      </c>
      <c r="S17" s="34" t="s">
        <v>133</v>
      </c>
      <c r="T17" s="8">
        <v>2</v>
      </c>
      <c r="U17" s="8"/>
      <c r="V17" s="8"/>
      <c r="W17" s="8"/>
      <c r="X17" s="8"/>
      <c r="Y17" s="8"/>
      <c r="Z17" s="8"/>
      <c r="AA17"/>
      <c r="AB17"/>
      <c r="AC17"/>
      <c r="AD17"/>
      <c r="AE17"/>
      <c r="AF17"/>
      <c r="AG17"/>
      <c r="AH17"/>
      <c r="AI17"/>
      <c r="AJ17"/>
      <c r="AK17"/>
    </row>
    <row r="18" spans="1:52">
      <c r="A18" s="27"/>
      <c r="B18" s="8"/>
      <c r="C18" s="8" t="s">
        <v>134</v>
      </c>
      <c r="D18" s="8" t="s">
        <v>135</v>
      </c>
      <c r="E18" s="8" t="s">
        <v>125</v>
      </c>
      <c r="F18" s="8"/>
      <c r="G18" s="8"/>
      <c r="H18" s="18">
        <v>25</v>
      </c>
      <c r="I18" s="8"/>
      <c r="J18" s="8"/>
      <c r="K18" s="16">
        <v>25</v>
      </c>
      <c r="L18" s="8"/>
      <c r="M18" s="13">
        <v>25</v>
      </c>
      <c r="N18" s="18">
        <v>25</v>
      </c>
      <c r="O18" s="8"/>
      <c r="P18" s="8"/>
      <c r="Q18" s="8"/>
      <c r="R18" s="8" t="s">
        <v>136</v>
      </c>
      <c r="S18" s="34">
        <v>856.836</v>
      </c>
      <c r="T18" s="8">
        <v>1</v>
      </c>
      <c r="U18" s="8"/>
      <c r="V18" s="8"/>
      <c r="W18" s="8"/>
      <c r="X18" s="8"/>
      <c r="Y18" s="8"/>
      <c r="Z18" s="8"/>
      <c r="AA18"/>
      <c r="AB18"/>
      <c r="AC18"/>
      <c r="AD18"/>
      <c r="AE18"/>
      <c r="AF18"/>
      <c r="AG18"/>
      <c r="AH18"/>
      <c r="AI18"/>
      <c r="AJ18"/>
      <c r="AK18"/>
    </row>
    <row r="19" spans="1:52">
      <c r="A19" s="27"/>
      <c r="B19" s="8"/>
      <c r="C19" s="8" t="s">
        <v>137</v>
      </c>
      <c r="D19" s="8" t="s">
        <v>138</v>
      </c>
      <c r="E19" s="8" t="s">
        <v>139</v>
      </c>
      <c r="F19" s="8"/>
      <c r="G19" s="8"/>
      <c r="H19" s="18">
        <v>25</v>
      </c>
      <c r="I19" s="8"/>
      <c r="J19" s="8"/>
      <c r="K19" s="16">
        <v>25</v>
      </c>
      <c r="L19" s="8"/>
      <c r="M19" s="13">
        <v>25</v>
      </c>
      <c r="N19" s="18">
        <v>25</v>
      </c>
      <c r="O19" s="8"/>
      <c r="P19" s="8"/>
      <c r="Q19" s="8"/>
      <c r="R19" s="8" t="s">
        <v>140</v>
      </c>
      <c r="S19" s="34">
        <v>120.479</v>
      </c>
      <c r="T19" s="8"/>
      <c r="U19" s="8"/>
      <c r="V19" s="8"/>
      <c r="W19" s="8"/>
      <c r="X19" s="8"/>
      <c r="Y19" s="8"/>
      <c r="Z19" s="8"/>
      <c r="AA19"/>
      <c r="AB19"/>
      <c r="AC19"/>
      <c r="AD19"/>
      <c r="AE19"/>
      <c r="AF19"/>
      <c r="AG19"/>
      <c r="AH19"/>
      <c r="AI19"/>
      <c r="AJ19"/>
      <c r="AK19"/>
    </row>
    <row r="20" spans="1:52">
      <c r="A20" s="27" t="s">
        <v>141</v>
      </c>
      <c r="B20" s="8"/>
      <c r="C20" s="8" t="s">
        <v>142</v>
      </c>
      <c r="D20" s="8" t="s">
        <v>143</v>
      </c>
      <c r="E20" s="8" t="s">
        <v>125</v>
      </c>
      <c r="F20" s="8"/>
      <c r="G20" s="8"/>
      <c r="H20" s="18">
        <v>25</v>
      </c>
      <c r="I20" s="8"/>
      <c r="J20" s="8"/>
      <c r="K20" s="16">
        <v>25</v>
      </c>
      <c r="L20" s="8">
        <v>1.56</v>
      </c>
      <c r="M20" s="31">
        <v>25.39</v>
      </c>
      <c r="N20" s="18">
        <v>25</v>
      </c>
      <c r="O20" s="8"/>
      <c r="P20" s="18">
        <v>0.39</v>
      </c>
      <c r="Q20" s="8"/>
      <c r="R20" s="8" t="s">
        <v>144</v>
      </c>
      <c r="S20" s="34" t="s">
        <v>145</v>
      </c>
      <c r="T20" s="8"/>
      <c r="U20" s="8"/>
      <c r="V20" s="8"/>
      <c r="W20" s="8"/>
      <c r="X20" s="8"/>
      <c r="Y20" s="8" t="s">
        <v>146</v>
      </c>
      <c r="Z20" s="8"/>
      <c r="AA20"/>
      <c r="AB20"/>
      <c r="AC20"/>
      <c r="AD20"/>
      <c r="AE20"/>
      <c r="AF20"/>
      <c r="AG20"/>
      <c r="AH20"/>
      <c r="AI20"/>
      <c r="AJ20"/>
      <c r="AK20"/>
    </row>
    <row r="21" spans="1:52">
      <c r="A21" s="27" t="s">
        <v>147</v>
      </c>
      <c r="B21" s="8"/>
      <c r="C21" s="8" t="s">
        <v>148</v>
      </c>
      <c r="D21" s="8" t="s">
        <v>149</v>
      </c>
      <c r="E21" s="8" t="s">
        <v>125</v>
      </c>
      <c r="F21" s="8"/>
      <c r="G21" s="8"/>
      <c r="H21" s="18">
        <v>25</v>
      </c>
      <c r="I21" s="8"/>
      <c r="J21" s="18">
        <v>45.66</v>
      </c>
      <c r="K21" s="16">
        <v>70.66</v>
      </c>
      <c r="L21" s="8">
        <v>-63.78</v>
      </c>
      <c r="M21" s="13">
        <v>25.59</v>
      </c>
      <c r="N21" s="18">
        <v>25</v>
      </c>
      <c r="O21" s="8"/>
      <c r="P21" s="18">
        <v>0.59</v>
      </c>
      <c r="Q21" s="8"/>
      <c r="R21" s="8" t="s">
        <v>150</v>
      </c>
      <c r="S21" s="34" t="s">
        <v>151</v>
      </c>
      <c r="T21" s="8">
        <v>62</v>
      </c>
      <c r="U21" s="8">
        <v>7</v>
      </c>
      <c r="V21" s="8"/>
      <c r="W21" s="8"/>
      <c r="X21" s="8" t="s">
        <v>152</v>
      </c>
      <c r="Y21" s="8"/>
      <c r="Z21" s="8"/>
      <c r="AA21"/>
      <c r="AB21"/>
      <c r="AC21"/>
      <c r="AD21"/>
      <c r="AE21"/>
      <c r="AF21"/>
      <c r="AG21"/>
      <c r="AH21"/>
      <c r="AI21"/>
      <c r="AJ21"/>
      <c r="AK21"/>
    </row>
    <row r="22" spans="1:52">
      <c r="A22" s="27"/>
      <c r="B22" s="8"/>
      <c r="C22" s="8" t="s">
        <v>153</v>
      </c>
      <c r="D22" s="8" t="s">
        <v>154</v>
      </c>
      <c r="E22" s="8" t="s">
        <v>125</v>
      </c>
      <c r="F22" s="8"/>
      <c r="G22" s="8"/>
      <c r="H22" s="18">
        <v>25</v>
      </c>
      <c r="I22" s="8"/>
      <c r="J22" s="18">
        <v>14.01</v>
      </c>
      <c r="K22" s="16">
        <v>39.01</v>
      </c>
      <c r="L22" s="8">
        <v>-35.91</v>
      </c>
      <c r="M22" s="13">
        <v>25</v>
      </c>
      <c r="N22" s="18">
        <v>25</v>
      </c>
      <c r="O22" s="8"/>
      <c r="P22" s="8"/>
      <c r="Q22" s="8"/>
      <c r="R22" s="8" t="s">
        <v>155</v>
      </c>
      <c r="S22" s="34" t="s">
        <v>156</v>
      </c>
      <c r="T22" s="8">
        <v>2</v>
      </c>
      <c r="U22" s="8"/>
      <c r="V22" s="8"/>
      <c r="W22" s="8"/>
      <c r="X22" s="8"/>
      <c r="Y22" s="8"/>
      <c r="Z22" s="8"/>
      <c r="AA22"/>
      <c r="AB22"/>
      <c r="AC22"/>
      <c r="AD22"/>
      <c r="AE22"/>
      <c r="AF22"/>
      <c r="AG22"/>
      <c r="AH22"/>
      <c r="AI22"/>
      <c r="AJ22"/>
      <c r="AK22"/>
    </row>
    <row r="23" spans="1:52">
      <c r="A23" s="27"/>
      <c r="B23" s="8"/>
      <c r="C23" s="8" t="s">
        <v>157</v>
      </c>
      <c r="D23" s="8">
        <v>7000000341364</v>
      </c>
      <c r="E23" s="8" t="s">
        <v>158</v>
      </c>
      <c r="F23" s="8"/>
      <c r="G23" s="8"/>
      <c r="H23" s="18">
        <v>8.9</v>
      </c>
      <c r="I23" s="8"/>
      <c r="J23" s="8"/>
      <c r="K23" s="16">
        <v>8.9</v>
      </c>
      <c r="L23" s="8"/>
      <c r="M23" s="13">
        <v>8.9</v>
      </c>
      <c r="N23" s="18">
        <v>8.9</v>
      </c>
      <c r="O23" s="8"/>
      <c r="P23" s="8"/>
      <c r="Q23" s="8"/>
      <c r="R23" s="8"/>
      <c r="S23" s="34">
        <v>0.06</v>
      </c>
      <c r="T23" s="8"/>
      <c r="U23" s="8"/>
      <c r="V23" s="8"/>
      <c r="W23" s="8"/>
      <c r="X23" s="8"/>
      <c r="Y23" s="8"/>
      <c r="Z23" s="8"/>
      <c r="AA23"/>
      <c r="AB23"/>
      <c r="AC23"/>
      <c r="AD23"/>
      <c r="AE23"/>
      <c r="AF23"/>
      <c r="AG23"/>
      <c r="AH23"/>
      <c r="AI23"/>
      <c r="AJ23"/>
      <c r="AK23"/>
    </row>
    <row r="24" spans="1:52" customHeight="1" ht="25">
      <c r="A24" s="28" t="s">
        <v>159</v>
      </c>
      <c r="B24" s="35"/>
      <c r="C24" s="35"/>
      <c r="D24" s="35"/>
      <c r="E24" s="35"/>
      <c r="F24" s="35"/>
      <c r="G24" s="35"/>
      <c r="H24" s="36">
        <v>328.9</v>
      </c>
      <c r="I24" s="29"/>
      <c r="J24" s="36">
        <v>101.92</v>
      </c>
      <c r="K24" s="36">
        <v>430.82</v>
      </c>
      <c r="L24" s="25">
        <v>-8.300000000000001</v>
      </c>
      <c r="M24" s="37">
        <v>395.07</v>
      </c>
      <c r="N24" s="37">
        <v>328.9</v>
      </c>
      <c r="O24" s="25"/>
      <c r="P24" s="37">
        <v>66.17</v>
      </c>
      <c r="Q24" s="25"/>
      <c r="R24" s="25" t="s">
        <v>38</v>
      </c>
      <c r="S24" s="38" t="s">
        <v>160</v>
      </c>
      <c r="T24" s="25">
        <v>294</v>
      </c>
      <c r="U24" s="25">
        <v>15</v>
      </c>
      <c r="V24" s="39">
        <v>0.9868</v>
      </c>
      <c r="W24" s="38">
        <v>0.645</v>
      </c>
      <c r="X24" s="25" t="s">
        <v>161</v>
      </c>
      <c r="Y24" s="25" t="s">
        <v>162</v>
      </c>
      <c r="Z24" s="25" t="s">
        <v>111</v>
      </c>
      <c r="AA24" s="39"/>
      <c r="AB24"/>
      <c r="AC24"/>
      <c r="AD24"/>
      <c r="AE24"/>
      <c r="AF24"/>
      <c r="AG24"/>
      <c r="AH24"/>
      <c r="AI24"/>
      <c r="AJ24"/>
      <c r="AK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4:G24"/>
    <mergeCell ref="R2:Z2"/>
    <mergeCell ref="A5:Z5"/>
    <mergeCell ref="A6:Z6"/>
    <mergeCell ref="A3:D3"/>
    <mergeCell ref="E3:G3"/>
    <mergeCell ref="H3:K3"/>
    <mergeCell ref="M3:Q3"/>
    <mergeCell ref="R3:U3"/>
    <mergeCell ref="W3:Z3"/>
    <mergeCell ref="H1:Z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Z24"/>
  <sheetViews>
    <sheetView tabSelected="0" workbookViewId="0" showGridLines="true" showRowColHeaders="1">
      <selection activeCell="M3" sqref="M3"/>
    </sheetView>
  </sheetViews>
  <sheetFormatPr defaultRowHeight="14.4" outlineLevelRow="0" outlineLevelCol="0"/>
  <cols>
    <col min="1" max="1" width="20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  <col min="8" max="8" width="10" customWidth="true" style="0"/>
    <col min="9" max="9" width="10" customWidth="true" style="0"/>
    <col min="10" max="10" width="10" customWidth="true" style="0"/>
    <col min="11" max="11" width="14" customWidth="true" style="0"/>
    <col min="12" max="12" width="10" customWidth="true" style="0"/>
    <col min="13" max="13" width="14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  <col min="22" max="22" width="10" customWidth="true" style="0"/>
    <col min="23" max="23" width="10" customWidth="true" style="0"/>
    <col min="24" max="24" width="10" customWidth="true" style="0"/>
  </cols>
  <sheetData>
    <row r="1" spans="1:52" customHeight="1" ht="60">
      <c r="A1" s="1" t="s">
        <v>163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52" customHeight="1" ht="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40"/>
      <c r="S2" s="23"/>
      <c r="T2" s="23"/>
      <c r="U2" s="23"/>
      <c r="V2" s="23"/>
      <c r="W2" s="2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/>
      <c r="AN2"/>
      <c r="AO2"/>
      <c r="AP2"/>
      <c r="AQ2"/>
      <c r="AR2"/>
      <c r="AS2"/>
      <c r="AT2"/>
      <c r="AU2"/>
      <c r="AV2"/>
      <c r="AW2"/>
      <c r="AX2"/>
      <c r="AY2"/>
      <c r="AZ2"/>
    </row>
    <row r="3" spans="1:52" customHeight="1" ht="25">
      <c r="A3" s="25" t="s">
        <v>57</v>
      </c>
      <c r="B3" s="25"/>
      <c r="C3" s="25"/>
      <c r="D3" s="25"/>
      <c r="E3" s="25" t="s">
        <v>58</v>
      </c>
      <c r="F3" s="25"/>
      <c r="G3" s="25"/>
      <c r="H3" s="29" t="s">
        <v>59</v>
      </c>
      <c r="I3" s="25"/>
      <c r="J3" s="25"/>
      <c r="K3" s="25"/>
      <c r="L3" s="25" t="s">
        <v>60</v>
      </c>
      <c r="M3" s="28" t="s">
        <v>61</v>
      </c>
      <c r="N3" s="25"/>
      <c r="O3" s="25"/>
      <c r="P3" s="25"/>
      <c r="Q3" s="25"/>
      <c r="R3" s="25" t="s">
        <v>62</v>
      </c>
      <c r="S3" s="25"/>
      <c r="T3" s="25"/>
      <c r="U3" s="25"/>
      <c r="V3" s="25" t="s">
        <v>64</v>
      </c>
      <c r="W3" s="25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52">
      <c r="A4" s="26" t="s">
        <v>65</v>
      </c>
      <c r="B4" s="25" t="s">
        <v>66</v>
      </c>
      <c r="C4" s="25" t="s">
        <v>67</v>
      </c>
      <c r="D4" s="25" t="s">
        <v>68</v>
      </c>
      <c r="E4" s="25" t="s">
        <v>69</v>
      </c>
      <c r="F4" s="25" t="s">
        <v>70</v>
      </c>
      <c r="G4" s="25" t="s">
        <v>71</v>
      </c>
      <c r="H4" s="25" t="s">
        <v>72</v>
      </c>
      <c r="I4" s="25" t="s">
        <v>73</v>
      </c>
      <c r="J4" s="25" t="s">
        <v>74</v>
      </c>
      <c r="K4" s="25" t="s">
        <v>75</v>
      </c>
      <c r="L4" s="25" t="s">
        <v>76</v>
      </c>
      <c r="M4" s="25" t="s">
        <v>75</v>
      </c>
      <c r="N4" s="25" t="s">
        <v>77</v>
      </c>
      <c r="O4" s="25" t="s">
        <v>78</v>
      </c>
      <c r="P4" s="28" t="s">
        <v>79</v>
      </c>
      <c r="Q4" s="25" t="s">
        <v>80</v>
      </c>
      <c r="R4" s="25" t="s">
        <v>81</v>
      </c>
      <c r="S4" s="25" t="s">
        <v>82</v>
      </c>
      <c r="T4" s="25" t="s">
        <v>83</v>
      </c>
      <c r="U4" s="25" t="s">
        <v>84</v>
      </c>
      <c r="V4" s="25" t="s">
        <v>86</v>
      </c>
      <c r="W4" s="25" t="s">
        <v>87</v>
      </c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52" customHeight="1" ht="25">
      <c r="A5" s="4" t="s">
        <v>18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52" customHeight="1" ht="25">
      <c r="A6" s="3" t="s">
        <v>19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52">
      <c r="A7" s="27"/>
      <c r="B7" s="8"/>
      <c r="C7" s="8" t="s">
        <v>89</v>
      </c>
      <c r="D7" s="8" t="s">
        <v>90</v>
      </c>
      <c r="E7" s="8" t="s">
        <v>91</v>
      </c>
      <c r="F7" s="8"/>
      <c r="G7" s="8"/>
      <c r="H7" s="18">
        <v>13</v>
      </c>
      <c r="I7" s="8"/>
      <c r="J7" s="8"/>
      <c r="K7" s="16">
        <v>13</v>
      </c>
      <c r="L7" s="8"/>
      <c r="M7" s="13">
        <v>13</v>
      </c>
      <c r="N7" s="18">
        <v>13</v>
      </c>
      <c r="O7" s="8"/>
      <c r="P7" s="8"/>
      <c r="Q7" s="8"/>
      <c r="R7" s="8" t="s">
        <v>164</v>
      </c>
      <c r="S7" s="34">
        <v>129.275</v>
      </c>
      <c r="T7" s="8"/>
      <c r="U7" s="8"/>
      <c r="V7" s="8"/>
      <c r="W7" s="8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52">
      <c r="A8" s="27"/>
      <c r="B8" s="8"/>
      <c r="C8" s="8" t="s">
        <v>93</v>
      </c>
      <c r="D8" s="8" t="s">
        <v>94</v>
      </c>
      <c r="E8" s="8" t="s">
        <v>91</v>
      </c>
      <c r="F8" s="8"/>
      <c r="G8" s="8"/>
      <c r="H8" s="18">
        <v>13</v>
      </c>
      <c r="I8" s="8"/>
      <c r="J8" s="8"/>
      <c r="K8" s="16">
        <v>13</v>
      </c>
      <c r="L8" s="8"/>
      <c r="M8" s="13">
        <v>13</v>
      </c>
      <c r="N8" s="18">
        <v>13</v>
      </c>
      <c r="O8" s="8"/>
      <c r="P8" s="8"/>
      <c r="Q8" s="8"/>
      <c r="R8" s="8"/>
      <c r="S8" s="34">
        <v>313.45</v>
      </c>
      <c r="T8" s="8">
        <v>1</v>
      </c>
      <c r="U8" s="8"/>
      <c r="V8" s="8"/>
      <c r="W8" s="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52">
      <c r="A9" s="27"/>
      <c r="B9" s="8"/>
      <c r="C9" s="8" t="s">
        <v>95</v>
      </c>
      <c r="D9" s="8" t="s">
        <v>96</v>
      </c>
      <c r="E9" s="8" t="s">
        <v>91</v>
      </c>
      <c r="F9" s="8"/>
      <c r="G9" s="8"/>
      <c r="H9" s="18">
        <v>13</v>
      </c>
      <c r="I9" s="8"/>
      <c r="J9" s="8"/>
      <c r="K9" s="16">
        <v>13</v>
      </c>
      <c r="L9" s="8"/>
      <c r="M9" s="13">
        <v>13</v>
      </c>
      <c r="N9" s="18">
        <v>13</v>
      </c>
      <c r="O9" s="8"/>
      <c r="P9" s="8"/>
      <c r="Q9" s="8"/>
      <c r="R9" s="8"/>
      <c r="S9" s="34">
        <v>295.811</v>
      </c>
      <c r="T9" s="8"/>
      <c r="U9" s="8"/>
      <c r="V9" s="8"/>
      <c r="W9" s="8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52">
      <c r="A10" s="27"/>
      <c r="B10" s="8"/>
      <c r="C10" s="8" t="s">
        <v>98</v>
      </c>
      <c r="D10" s="8" t="s">
        <v>99</v>
      </c>
      <c r="E10" s="8" t="s">
        <v>91</v>
      </c>
      <c r="F10" s="8"/>
      <c r="G10" s="8"/>
      <c r="H10" s="18">
        <v>13</v>
      </c>
      <c r="I10" s="8"/>
      <c r="J10" s="8"/>
      <c r="K10" s="16">
        <v>13</v>
      </c>
      <c r="L10" s="8"/>
      <c r="M10" s="13">
        <v>13</v>
      </c>
      <c r="N10" s="18">
        <v>13</v>
      </c>
      <c r="O10" s="8"/>
      <c r="P10" s="8"/>
      <c r="Q10" s="8"/>
      <c r="R10" s="8"/>
      <c r="S10" s="34">
        <v>0.67</v>
      </c>
      <c r="T10" s="8"/>
      <c r="U10" s="8"/>
      <c r="V10" s="8"/>
      <c r="W10" s="8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52">
      <c r="A11" s="27" t="s">
        <v>100</v>
      </c>
      <c r="B11" s="8"/>
      <c r="C11" s="8" t="s">
        <v>101</v>
      </c>
      <c r="D11" s="8" t="s">
        <v>102</v>
      </c>
      <c r="E11" s="8" t="s">
        <v>91</v>
      </c>
      <c r="F11" s="8"/>
      <c r="G11" s="8"/>
      <c r="H11" s="18">
        <v>13</v>
      </c>
      <c r="I11" s="8"/>
      <c r="J11" s="8"/>
      <c r="K11" s="16">
        <v>13</v>
      </c>
      <c r="L11" s="8"/>
      <c r="M11" s="13">
        <v>13</v>
      </c>
      <c r="N11" s="18">
        <v>13</v>
      </c>
      <c r="O11" s="8"/>
      <c r="P11" s="8"/>
      <c r="Q11" s="8"/>
      <c r="R11" s="8"/>
      <c r="S11" s="8"/>
      <c r="T11" s="8"/>
      <c r="U11" s="8"/>
      <c r="V11" s="8"/>
      <c r="W11" s="8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52">
      <c r="A12" s="27"/>
      <c r="B12" s="8"/>
      <c r="C12" s="8" t="s">
        <v>104</v>
      </c>
      <c r="D12" s="8" t="s">
        <v>105</v>
      </c>
      <c r="E12" s="8" t="s">
        <v>106</v>
      </c>
      <c r="F12" s="8"/>
      <c r="G12" s="8"/>
      <c r="H12" s="18">
        <v>20</v>
      </c>
      <c r="I12" s="8"/>
      <c r="J12" s="8"/>
      <c r="K12" s="16">
        <v>20</v>
      </c>
      <c r="L12" s="8"/>
      <c r="M12" s="13">
        <v>20</v>
      </c>
      <c r="N12" s="18">
        <v>20</v>
      </c>
      <c r="O12" s="8"/>
      <c r="P12" s="8"/>
      <c r="Q12" s="8"/>
      <c r="R12" s="8" t="s">
        <v>165</v>
      </c>
      <c r="S12" s="34" t="s">
        <v>166</v>
      </c>
      <c r="T12" s="8"/>
      <c r="U12" s="8"/>
      <c r="V12" s="8" t="s">
        <v>167</v>
      </c>
      <c r="W12" s="8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52">
      <c r="A13" s="27"/>
      <c r="B13" s="8"/>
      <c r="C13" s="8" t="s">
        <v>113</v>
      </c>
      <c r="D13" s="8" t="s">
        <v>114</v>
      </c>
      <c r="E13" s="8" t="s">
        <v>106</v>
      </c>
      <c r="F13" s="8"/>
      <c r="G13" s="8"/>
      <c r="H13" s="18">
        <v>20</v>
      </c>
      <c r="I13" s="8"/>
      <c r="J13" s="18">
        <v>0.76</v>
      </c>
      <c r="K13" s="16">
        <v>20.76</v>
      </c>
      <c r="L13" s="8">
        <v>-3.66</v>
      </c>
      <c r="M13" s="13">
        <v>20</v>
      </c>
      <c r="N13" s="18">
        <v>20</v>
      </c>
      <c r="O13" s="8"/>
      <c r="P13" s="8"/>
      <c r="Q13" s="8"/>
      <c r="R13" s="8" t="s">
        <v>168</v>
      </c>
      <c r="S13" s="34">
        <v>959.545</v>
      </c>
      <c r="T13" s="8">
        <v>5</v>
      </c>
      <c r="U13" s="8"/>
      <c r="V13" s="8"/>
      <c r="W13" s="8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52">
      <c r="A14" s="27" t="s">
        <v>169</v>
      </c>
      <c r="B14" s="8">
        <v>1000481</v>
      </c>
      <c r="C14" s="8" t="s">
        <v>118</v>
      </c>
      <c r="D14" s="8" t="s">
        <v>119</v>
      </c>
      <c r="E14" s="8" t="s">
        <v>106</v>
      </c>
      <c r="F14" s="8"/>
      <c r="G14" s="8"/>
      <c r="H14" s="18">
        <v>20</v>
      </c>
      <c r="I14" s="8"/>
      <c r="J14" s="18">
        <v>12.93</v>
      </c>
      <c r="K14" s="16">
        <v>32.93</v>
      </c>
      <c r="L14" s="8">
        <v>-38.66</v>
      </c>
      <c r="M14" s="13">
        <v>20.2</v>
      </c>
      <c r="N14" s="18">
        <v>20</v>
      </c>
      <c r="O14" s="8"/>
      <c r="P14" s="18">
        <v>0.2</v>
      </c>
      <c r="Q14" s="8"/>
      <c r="R14" s="8" t="s">
        <v>170</v>
      </c>
      <c r="S14" s="34" t="s">
        <v>171</v>
      </c>
      <c r="T14" s="8">
        <v>63</v>
      </c>
      <c r="U14" s="8">
        <v>4</v>
      </c>
      <c r="V14" s="8" t="s">
        <v>172</v>
      </c>
      <c r="W14" s="8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</row>
    <row r="15" spans="1:52">
      <c r="A15" s="27"/>
      <c r="B15" s="8"/>
      <c r="C15" s="8" t="s">
        <v>123</v>
      </c>
      <c r="D15" s="8" t="s">
        <v>124</v>
      </c>
      <c r="E15" s="8" t="s">
        <v>125</v>
      </c>
      <c r="F15" s="8"/>
      <c r="G15" s="8"/>
      <c r="H15" s="18">
        <v>25</v>
      </c>
      <c r="I15" s="8"/>
      <c r="J15" s="18">
        <v>2.8</v>
      </c>
      <c r="K15" s="16">
        <v>27.8</v>
      </c>
      <c r="L15" s="8">
        <v>-10.07</v>
      </c>
      <c r="M15" s="13">
        <v>25</v>
      </c>
      <c r="N15" s="18">
        <v>25</v>
      </c>
      <c r="O15" s="8"/>
      <c r="P15" s="8"/>
      <c r="Q15" s="8"/>
      <c r="R15" s="8" t="s">
        <v>173</v>
      </c>
      <c r="S15" s="34" t="s">
        <v>174</v>
      </c>
      <c r="T15" s="8">
        <v>7</v>
      </c>
      <c r="U15" s="8">
        <v>1</v>
      </c>
      <c r="V15" s="8" t="s">
        <v>175</v>
      </c>
      <c r="W15" s="8" t="s">
        <v>176</v>
      </c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52">
      <c r="A16" s="27"/>
      <c r="B16" s="8"/>
      <c r="C16" s="8" t="s">
        <v>127</v>
      </c>
      <c r="D16" s="8" t="s">
        <v>128</v>
      </c>
      <c r="E16" s="8" t="s">
        <v>125</v>
      </c>
      <c r="F16" s="8"/>
      <c r="G16" s="8"/>
      <c r="H16" s="18">
        <v>25</v>
      </c>
      <c r="I16" s="8"/>
      <c r="J16" s="18">
        <v>8.710000000000001</v>
      </c>
      <c r="K16" s="16">
        <v>33.71</v>
      </c>
      <c r="L16" s="8">
        <v>-25.84</v>
      </c>
      <c r="M16" s="13">
        <v>25</v>
      </c>
      <c r="N16" s="18">
        <v>25</v>
      </c>
      <c r="O16" s="8"/>
      <c r="P16" s="8"/>
      <c r="Q16" s="8"/>
      <c r="R16" s="8" t="s">
        <v>177</v>
      </c>
      <c r="S16" s="34">
        <v>314.954</v>
      </c>
      <c r="T16" s="8"/>
      <c r="U16" s="8"/>
      <c r="V16" s="8"/>
      <c r="W16" s="8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</row>
    <row r="17" spans="1:52">
      <c r="A17" s="27"/>
      <c r="B17" s="8"/>
      <c r="C17" s="8" t="s">
        <v>130</v>
      </c>
      <c r="D17" s="8" t="s">
        <v>131</v>
      </c>
      <c r="E17" s="8" t="s">
        <v>106</v>
      </c>
      <c r="F17" s="8"/>
      <c r="G17" s="8"/>
      <c r="H17" s="18">
        <v>20</v>
      </c>
      <c r="I17" s="8"/>
      <c r="J17" s="18">
        <v>17.05</v>
      </c>
      <c r="K17" s="16">
        <v>37.05</v>
      </c>
      <c r="L17" s="8">
        <v>-46.02</v>
      </c>
      <c r="M17" s="13">
        <v>20</v>
      </c>
      <c r="N17" s="18">
        <v>20</v>
      </c>
      <c r="O17" s="8"/>
      <c r="P17" s="8"/>
      <c r="Q17" s="8"/>
      <c r="R17" s="8" t="s">
        <v>178</v>
      </c>
      <c r="S17" s="34" t="s">
        <v>179</v>
      </c>
      <c r="T17" s="8">
        <v>13</v>
      </c>
      <c r="U17" s="8"/>
      <c r="V17" s="8" t="s">
        <v>180</v>
      </c>
      <c r="W17" s="8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52">
      <c r="A18" s="27"/>
      <c r="B18" s="8"/>
      <c r="C18" s="8" t="s">
        <v>134</v>
      </c>
      <c r="D18" s="8" t="s">
        <v>135</v>
      </c>
      <c r="E18" s="8" t="s">
        <v>125</v>
      </c>
      <c r="F18" s="8"/>
      <c r="G18" s="8"/>
      <c r="H18" s="18">
        <v>25</v>
      </c>
      <c r="I18" s="8"/>
      <c r="J18" s="8"/>
      <c r="K18" s="16">
        <v>25</v>
      </c>
      <c r="L18" s="8"/>
      <c r="M18" s="13">
        <v>25</v>
      </c>
      <c r="N18" s="18">
        <v>25</v>
      </c>
      <c r="O18" s="8"/>
      <c r="P18" s="8"/>
      <c r="Q18" s="8"/>
      <c r="R18" s="8" t="s">
        <v>181</v>
      </c>
      <c r="S18" s="34" t="s">
        <v>182</v>
      </c>
      <c r="T18" s="8">
        <v>2</v>
      </c>
      <c r="U18" s="8">
        <v>1</v>
      </c>
      <c r="V18" s="8"/>
      <c r="W18" s="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52">
      <c r="A19" s="27"/>
      <c r="B19" s="8"/>
      <c r="C19" s="8" t="s">
        <v>137</v>
      </c>
      <c r="D19" s="8" t="s">
        <v>138</v>
      </c>
      <c r="E19" s="8" t="s">
        <v>139</v>
      </c>
      <c r="F19" s="8"/>
      <c r="G19" s="8"/>
      <c r="H19" s="18">
        <v>25</v>
      </c>
      <c r="I19" s="8"/>
      <c r="J19" s="8"/>
      <c r="K19" s="16">
        <v>25</v>
      </c>
      <c r="L19" s="8"/>
      <c r="M19" s="13">
        <v>25</v>
      </c>
      <c r="N19" s="18">
        <v>25</v>
      </c>
      <c r="O19" s="8"/>
      <c r="P19" s="8"/>
      <c r="Q19" s="8"/>
      <c r="R19" s="8" t="s">
        <v>183</v>
      </c>
      <c r="S19" s="34">
        <v>591.26</v>
      </c>
      <c r="T19" s="8">
        <v>2</v>
      </c>
      <c r="U19" s="8"/>
      <c r="V19" s="8"/>
      <c r="W19" s="8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52">
      <c r="A20" s="27"/>
      <c r="B20" s="8"/>
      <c r="C20" s="8" t="s">
        <v>142</v>
      </c>
      <c r="D20" s="8" t="s">
        <v>143</v>
      </c>
      <c r="E20" s="8" t="s">
        <v>125</v>
      </c>
      <c r="F20" s="8"/>
      <c r="G20" s="8"/>
      <c r="H20" s="18">
        <v>25</v>
      </c>
      <c r="I20" s="8"/>
      <c r="J20" s="8"/>
      <c r="K20" s="16">
        <v>25</v>
      </c>
      <c r="L20" s="8"/>
      <c r="M20" s="13">
        <v>25</v>
      </c>
      <c r="N20" s="18">
        <v>25</v>
      </c>
      <c r="O20" s="8"/>
      <c r="P20" s="8"/>
      <c r="Q20" s="8"/>
      <c r="R20" s="8" t="s">
        <v>184</v>
      </c>
      <c r="S20" s="34" t="s">
        <v>185</v>
      </c>
      <c r="T20" s="8"/>
      <c r="U20" s="8"/>
      <c r="V20" s="8"/>
      <c r="W20" s="8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52">
      <c r="A21" s="27"/>
      <c r="B21" s="8"/>
      <c r="C21" s="8" t="s">
        <v>148</v>
      </c>
      <c r="D21" s="8" t="s">
        <v>149</v>
      </c>
      <c r="E21" s="8" t="s">
        <v>125</v>
      </c>
      <c r="F21" s="8"/>
      <c r="G21" s="8"/>
      <c r="H21" s="18">
        <v>25</v>
      </c>
      <c r="I21" s="8"/>
      <c r="J21" s="18">
        <v>45.66</v>
      </c>
      <c r="K21" s="16">
        <v>70.66</v>
      </c>
      <c r="L21" s="8">
        <v>-64.62</v>
      </c>
      <c r="M21" s="13">
        <v>25</v>
      </c>
      <c r="N21" s="18">
        <v>25</v>
      </c>
      <c r="O21" s="8"/>
      <c r="P21" s="8"/>
      <c r="Q21" s="8"/>
      <c r="R21" s="8" t="s">
        <v>186</v>
      </c>
      <c r="S21" s="34" t="s">
        <v>187</v>
      </c>
      <c r="T21" s="8">
        <v>28</v>
      </c>
      <c r="U21" s="8">
        <v>2</v>
      </c>
      <c r="V21" s="8" t="s">
        <v>188</v>
      </c>
      <c r="W21" s="8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52">
      <c r="A22" s="27"/>
      <c r="B22" s="8"/>
      <c r="C22" s="8" t="s">
        <v>153</v>
      </c>
      <c r="D22" s="8" t="s">
        <v>154</v>
      </c>
      <c r="E22" s="8" t="s">
        <v>125</v>
      </c>
      <c r="F22" s="8"/>
      <c r="G22" s="8"/>
      <c r="H22" s="18">
        <v>25</v>
      </c>
      <c r="I22" s="8"/>
      <c r="J22" s="18">
        <v>14.01</v>
      </c>
      <c r="K22" s="16">
        <v>39.01</v>
      </c>
      <c r="L22" s="8">
        <v>-35.91</v>
      </c>
      <c r="M22" s="13">
        <v>25</v>
      </c>
      <c r="N22" s="18">
        <v>25</v>
      </c>
      <c r="O22" s="8"/>
      <c r="P22" s="8"/>
      <c r="Q22" s="8"/>
      <c r="R22" s="8" t="s">
        <v>189</v>
      </c>
      <c r="S22" s="34" t="s">
        <v>190</v>
      </c>
      <c r="T22" s="8">
        <v>5</v>
      </c>
      <c r="U22" s="8"/>
      <c r="V22" s="8"/>
      <c r="W22" s="8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52">
      <c r="A23" s="27"/>
      <c r="B23" s="8"/>
      <c r="C23" s="8" t="s">
        <v>157</v>
      </c>
      <c r="D23" s="8">
        <v>7000000341364</v>
      </c>
      <c r="E23" s="8" t="s">
        <v>158</v>
      </c>
      <c r="F23" s="8"/>
      <c r="G23" s="8"/>
      <c r="H23" s="18">
        <v>8.9</v>
      </c>
      <c r="I23" s="8"/>
      <c r="J23" s="8"/>
      <c r="K23" s="16">
        <v>8.9</v>
      </c>
      <c r="L23" s="8"/>
      <c r="M23" s="13">
        <v>8.9</v>
      </c>
      <c r="N23" s="18">
        <v>8.9</v>
      </c>
      <c r="O23" s="8"/>
      <c r="P23" s="8"/>
      <c r="Q23" s="8"/>
      <c r="R23" s="8"/>
      <c r="S23" s="34">
        <v>0.046</v>
      </c>
      <c r="T23" s="8"/>
      <c r="U23" s="8"/>
      <c r="V23" s="8"/>
      <c r="W23" s="8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</row>
    <row r="24" spans="1:52" customHeight="1" ht="25">
      <c r="A24" s="28" t="s">
        <v>159</v>
      </c>
      <c r="B24" s="35"/>
      <c r="C24" s="35"/>
      <c r="D24" s="35"/>
      <c r="E24" s="35"/>
      <c r="F24" s="35"/>
      <c r="G24" s="35"/>
      <c r="H24" s="36">
        <v>328.9</v>
      </c>
      <c r="I24" s="29"/>
      <c r="J24" s="36">
        <v>101.92</v>
      </c>
      <c r="K24" s="36">
        <v>430.82</v>
      </c>
      <c r="L24" s="25">
        <v>-23.61</v>
      </c>
      <c r="M24" s="37">
        <v>329.1</v>
      </c>
      <c r="N24" s="37">
        <v>328.9</v>
      </c>
      <c r="O24" s="25"/>
      <c r="P24" s="37">
        <v>0.2</v>
      </c>
      <c r="Q24" s="25"/>
      <c r="R24" s="25" t="s">
        <v>37</v>
      </c>
      <c r="S24" s="38" t="s">
        <v>191</v>
      </c>
      <c r="T24" s="25">
        <v>126</v>
      </c>
      <c r="U24" s="25">
        <v>8</v>
      </c>
      <c r="V24" s="25" t="s">
        <v>192</v>
      </c>
      <c r="W24" s="25" t="s">
        <v>176</v>
      </c>
      <c r="X24" s="39"/>
      <c r="Y24"/>
      <c r="Z24"/>
      <c r="AA24"/>
      <c r="AB24"/>
      <c r="AC24"/>
      <c r="AD24"/>
      <c r="AE24"/>
      <c r="AF24"/>
      <c r="AG24"/>
      <c r="AH24"/>
      <c r="AI24"/>
      <c r="AJ24"/>
      <c r="AK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4:G24"/>
    <mergeCell ref="R2:W2"/>
    <mergeCell ref="A5:W5"/>
    <mergeCell ref="A6:W6"/>
    <mergeCell ref="A3:D3"/>
    <mergeCell ref="E3:G3"/>
    <mergeCell ref="H3:K3"/>
    <mergeCell ref="M3:Q3"/>
    <mergeCell ref="R3:U3"/>
    <mergeCell ref="V3:W3"/>
    <mergeCell ref="H1:W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Z24"/>
  <sheetViews>
    <sheetView tabSelected="0" workbookViewId="0" showGridLines="true" showRowColHeaders="1">
      <selection activeCell="M3" sqref="M3"/>
    </sheetView>
  </sheetViews>
  <sheetFormatPr defaultRowHeight="14.4" outlineLevelRow="0" outlineLevelCol="0"/>
  <cols>
    <col min="1" max="1" width="20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  <col min="8" max="8" width="10" customWidth="true" style="0"/>
    <col min="9" max="9" width="10" customWidth="true" style="0"/>
    <col min="10" max="10" width="10" customWidth="true" style="0"/>
    <col min="11" max="11" width="14" customWidth="true" style="0"/>
    <col min="12" max="12" width="10" customWidth="true" style="0"/>
    <col min="13" max="13" width="14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  <col min="22" max="22" width="10" customWidth="true" style="0"/>
    <col min="23" max="23" width="10" customWidth="true" style="0"/>
    <col min="24" max="24" width="10" customWidth="true" style="0"/>
    <col min="25" max="25" width="10" customWidth="true" style="0"/>
    <col min="26" max="26" width="10" customWidth="true" style="0"/>
    <col min="27" max="27" width="10" customWidth="true" style="0"/>
  </cols>
  <sheetData>
    <row r="1" spans="1:52" customHeight="1" ht="60">
      <c r="A1" s="1" t="s">
        <v>193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52" customHeight="1" ht="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40"/>
      <c r="S2" s="23"/>
      <c r="T2" s="23"/>
      <c r="U2" s="23"/>
      <c r="V2" s="23"/>
      <c r="W2" s="23"/>
      <c r="X2" s="23"/>
      <c r="Y2" s="23"/>
      <c r="Z2" s="24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/>
      <c r="AQ2"/>
      <c r="AR2"/>
      <c r="AS2"/>
      <c r="AT2"/>
      <c r="AU2"/>
      <c r="AV2"/>
      <c r="AW2"/>
      <c r="AX2"/>
      <c r="AY2"/>
      <c r="AZ2"/>
    </row>
    <row r="3" spans="1:52" customHeight="1" ht="25">
      <c r="A3" s="25" t="s">
        <v>57</v>
      </c>
      <c r="B3" s="25"/>
      <c r="C3" s="25"/>
      <c r="D3" s="25"/>
      <c r="E3" s="25" t="s">
        <v>58</v>
      </c>
      <c r="F3" s="25"/>
      <c r="G3" s="25"/>
      <c r="H3" s="29" t="s">
        <v>59</v>
      </c>
      <c r="I3" s="25"/>
      <c r="J3" s="25"/>
      <c r="K3" s="25"/>
      <c r="L3" s="25" t="s">
        <v>60</v>
      </c>
      <c r="M3" s="28" t="s">
        <v>61</v>
      </c>
      <c r="N3" s="25"/>
      <c r="O3" s="25"/>
      <c r="P3" s="25"/>
      <c r="Q3" s="25"/>
      <c r="R3" s="25" t="s">
        <v>62</v>
      </c>
      <c r="S3" s="25"/>
      <c r="T3" s="25"/>
      <c r="U3" s="25"/>
      <c r="V3" s="25" t="s">
        <v>63</v>
      </c>
      <c r="W3" s="25" t="s">
        <v>64</v>
      </c>
      <c r="X3" s="25"/>
      <c r="Y3" s="25"/>
      <c r="Z3" s="25"/>
      <c r="AA3"/>
      <c r="AB3"/>
      <c r="AC3"/>
      <c r="AD3"/>
      <c r="AE3"/>
      <c r="AF3"/>
      <c r="AG3"/>
      <c r="AH3"/>
      <c r="AI3"/>
      <c r="AJ3"/>
      <c r="AK3"/>
    </row>
    <row r="4" spans="1:52">
      <c r="A4" s="26" t="s">
        <v>65</v>
      </c>
      <c r="B4" s="25" t="s">
        <v>66</v>
      </c>
      <c r="C4" s="25" t="s">
        <v>67</v>
      </c>
      <c r="D4" s="25" t="s">
        <v>68</v>
      </c>
      <c r="E4" s="25" t="s">
        <v>69</v>
      </c>
      <c r="F4" s="25" t="s">
        <v>70</v>
      </c>
      <c r="G4" s="25" t="s">
        <v>71</v>
      </c>
      <c r="H4" s="25" t="s">
        <v>72</v>
      </c>
      <c r="I4" s="25" t="s">
        <v>73</v>
      </c>
      <c r="J4" s="25" t="s">
        <v>74</v>
      </c>
      <c r="K4" s="25" t="s">
        <v>75</v>
      </c>
      <c r="L4" s="25" t="s">
        <v>76</v>
      </c>
      <c r="M4" s="25" t="s">
        <v>75</v>
      </c>
      <c r="N4" s="25" t="s">
        <v>77</v>
      </c>
      <c r="O4" s="25" t="s">
        <v>78</v>
      </c>
      <c r="P4" s="28" t="s">
        <v>79</v>
      </c>
      <c r="Q4" s="25" t="s">
        <v>80</v>
      </c>
      <c r="R4" s="25" t="s">
        <v>81</v>
      </c>
      <c r="S4" s="25" t="s">
        <v>82</v>
      </c>
      <c r="T4" s="25" t="s">
        <v>83</v>
      </c>
      <c r="U4" s="25" t="s">
        <v>84</v>
      </c>
      <c r="V4" s="25" t="s">
        <v>85</v>
      </c>
      <c r="W4" s="25" t="s">
        <v>82</v>
      </c>
      <c r="X4" s="25" t="s">
        <v>86</v>
      </c>
      <c r="Y4" s="25" t="s">
        <v>87</v>
      </c>
      <c r="Z4" s="25" t="s">
        <v>88</v>
      </c>
      <c r="AA4"/>
      <c r="AB4"/>
      <c r="AC4"/>
      <c r="AD4"/>
      <c r="AE4"/>
      <c r="AF4"/>
      <c r="AG4"/>
      <c r="AH4"/>
      <c r="AI4"/>
      <c r="AJ4"/>
      <c r="AK4"/>
    </row>
    <row r="5" spans="1:52" customHeight="1" ht="25">
      <c r="A5" s="4" t="s">
        <v>18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/>
      <c r="AB5"/>
      <c r="AC5"/>
      <c r="AD5"/>
      <c r="AE5"/>
      <c r="AF5"/>
      <c r="AG5"/>
      <c r="AH5"/>
      <c r="AI5"/>
      <c r="AJ5"/>
      <c r="AK5"/>
    </row>
    <row r="6" spans="1:52" customHeight="1" ht="25">
      <c r="A6" s="3" t="s">
        <v>19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/>
      <c r="AB6"/>
      <c r="AC6"/>
      <c r="AD6"/>
      <c r="AE6"/>
      <c r="AF6"/>
      <c r="AG6"/>
      <c r="AH6"/>
      <c r="AI6"/>
      <c r="AJ6"/>
      <c r="AK6"/>
    </row>
    <row r="7" spans="1:52">
      <c r="A7" s="27"/>
      <c r="B7" s="8"/>
      <c r="C7" s="8" t="s">
        <v>89</v>
      </c>
      <c r="D7" s="8" t="s">
        <v>90</v>
      </c>
      <c r="E7" s="8" t="s">
        <v>91</v>
      </c>
      <c r="F7" s="8"/>
      <c r="G7" s="8"/>
      <c r="H7" s="18">
        <v>13</v>
      </c>
      <c r="I7" s="8"/>
      <c r="J7" s="8"/>
      <c r="K7" s="16">
        <v>13</v>
      </c>
      <c r="L7" s="8"/>
      <c r="M7" s="13">
        <v>13</v>
      </c>
      <c r="N7" s="18">
        <v>13</v>
      </c>
      <c r="O7" s="8"/>
      <c r="P7" s="8"/>
      <c r="Q7" s="8"/>
      <c r="R7" s="8" t="s">
        <v>194</v>
      </c>
      <c r="S7" s="34">
        <v>50.376</v>
      </c>
      <c r="T7" s="8"/>
      <c r="U7" s="8"/>
      <c r="V7" s="8"/>
      <c r="W7" s="8"/>
      <c r="X7" s="8"/>
      <c r="Y7" s="8"/>
      <c r="Z7" s="8"/>
      <c r="AA7"/>
      <c r="AB7"/>
      <c r="AC7"/>
      <c r="AD7"/>
      <c r="AE7"/>
      <c r="AF7"/>
      <c r="AG7"/>
      <c r="AH7"/>
      <c r="AI7"/>
      <c r="AJ7"/>
      <c r="AK7"/>
    </row>
    <row r="8" spans="1:52">
      <c r="A8" s="27"/>
      <c r="B8" s="8"/>
      <c r="C8" s="8" t="s">
        <v>93</v>
      </c>
      <c r="D8" s="8" t="s">
        <v>94</v>
      </c>
      <c r="E8" s="8" t="s">
        <v>91</v>
      </c>
      <c r="F8" s="8"/>
      <c r="G8" s="8"/>
      <c r="H8" s="18">
        <v>13</v>
      </c>
      <c r="I8" s="8"/>
      <c r="J8" s="8"/>
      <c r="K8" s="16">
        <v>13</v>
      </c>
      <c r="L8" s="8"/>
      <c r="M8" s="13">
        <v>13</v>
      </c>
      <c r="N8" s="18">
        <v>13</v>
      </c>
      <c r="O8" s="8"/>
      <c r="P8" s="8"/>
      <c r="Q8" s="8"/>
      <c r="R8" s="8"/>
      <c r="S8" s="34">
        <v>49.024</v>
      </c>
      <c r="T8" s="8"/>
      <c r="U8" s="8"/>
      <c r="V8" s="8"/>
      <c r="W8" s="8"/>
      <c r="X8" s="8"/>
      <c r="Y8" s="8"/>
      <c r="Z8" s="8"/>
      <c r="AA8"/>
      <c r="AB8"/>
      <c r="AC8"/>
      <c r="AD8"/>
      <c r="AE8"/>
      <c r="AF8"/>
      <c r="AG8"/>
      <c r="AH8"/>
      <c r="AI8"/>
      <c r="AJ8"/>
      <c r="AK8"/>
    </row>
    <row r="9" spans="1:52">
      <c r="A9" s="27"/>
      <c r="B9" s="8"/>
      <c r="C9" s="8" t="s">
        <v>95</v>
      </c>
      <c r="D9" s="8" t="s">
        <v>96</v>
      </c>
      <c r="E9" s="8" t="s">
        <v>91</v>
      </c>
      <c r="F9" s="8"/>
      <c r="G9" s="8"/>
      <c r="H9" s="18">
        <v>13</v>
      </c>
      <c r="I9" s="8"/>
      <c r="J9" s="8"/>
      <c r="K9" s="16">
        <v>13</v>
      </c>
      <c r="L9" s="8"/>
      <c r="M9" s="13">
        <v>13</v>
      </c>
      <c r="N9" s="18">
        <v>13</v>
      </c>
      <c r="O9" s="8"/>
      <c r="P9" s="8"/>
      <c r="Q9" s="8"/>
      <c r="R9" s="8"/>
      <c r="S9" s="34">
        <v>379.913</v>
      </c>
      <c r="T9" s="8"/>
      <c r="U9" s="8"/>
      <c r="V9" s="8"/>
      <c r="W9" s="8"/>
      <c r="X9" s="8"/>
      <c r="Y9" s="8"/>
      <c r="Z9" s="8"/>
      <c r="AA9"/>
      <c r="AB9"/>
      <c r="AC9"/>
      <c r="AD9"/>
      <c r="AE9"/>
      <c r="AF9"/>
      <c r="AG9"/>
      <c r="AH9"/>
      <c r="AI9"/>
      <c r="AJ9"/>
      <c r="AK9"/>
    </row>
    <row r="10" spans="1:52">
      <c r="A10" s="27"/>
      <c r="B10" s="8"/>
      <c r="C10" s="8" t="s">
        <v>98</v>
      </c>
      <c r="D10" s="8" t="s">
        <v>99</v>
      </c>
      <c r="E10" s="8" t="s">
        <v>91</v>
      </c>
      <c r="F10" s="8"/>
      <c r="G10" s="8"/>
      <c r="H10" s="18">
        <v>13</v>
      </c>
      <c r="I10" s="8"/>
      <c r="J10" s="8"/>
      <c r="K10" s="16">
        <v>13</v>
      </c>
      <c r="L10" s="8"/>
      <c r="M10" s="13">
        <v>13</v>
      </c>
      <c r="N10" s="18">
        <v>13</v>
      </c>
      <c r="O10" s="8"/>
      <c r="P10" s="8"/>
      <c r="Q10" s="8"/>
      <c r="R10" s="8"/>
      <c r="S10" s="34">
        <v>0.344</v>
      </c>
      <c r="T10" s="8"/>
      <c r="U10" s="8"/>
      <c r="V10" s="8"/>
      <c r="W10" s="8"/>
      <c r="X10" s="8"/>
      <c r="Y10" s="8"/>
      <c r="Z10" s="8"/>
      <c r="AA10"/>
      <c r="AB10"/>
      <c r="AC10"/>
      <c r="AD10"/>
      <c r="AE10"/>
      <c r="AF10"/>
      <c r="AG10"/>
      <c r="AH10"/>
      <c r="AI10"/>
      <c r="AJ10"/>
      <c r="AK10"/>
    </row>
    <row r="11" spans="1:52">
      <c r="A11" s="27"/>
      <c r="B11" s="8"/>
      <c r="C11" s="8" t="s">
        <v>101</v>
      </c>
      <c r="D11" s="8" t="s">
        <v>102</v>
      </c>
      <c r="E11" s="8" t="s">
        <v>91</v>
      </c>
      <c r="F11" s="8"/>
      <c r="G11" s="8"/>
      <c r="H11" s="18">
        <v>13</v>
      </c>
      <c r="I11" s="8"/>
      <c r="J11" s="8"/>
      <c r="K11" s="16">
        <v>13</v>
      </c>
      <c r="L11" s="8"/>
      <c r="M11" s="13">
        <v>13</v>
      </c>
      <c r="N11" s="18">
        <v>13</v>
      </c>
      <c r="O11" s="8"/>
      <c r="P11" s="8"/>
      <c r="Q11" s="8"/>
      <c r="R11" s="8"/>
      <c r="S11" s="34">
        <v>0.498</v>
      </c>
      <c r="T11" s="8"/>
      <c r="U11" s="8"/>
      <c r="V11" s="8"/>
      <c r="W11" s="8"/>
      <c r="X11" s="8"/>
      <c r="Y11" s="8"/>
      <c r="Z11" s="8"/>
      <c r="AA11"/>
      <c r="AB11"/>
      <c r="AC11"/>
      <c r="AD11"/>
      <c r="AE11"/>
      <c r="AF11"/>
      <c r="AG11"/>
      <c r="AH11"/>
      <c r="AI11"/>
      <c r="AJ11"/>
      <c r="AK11"/>
    </row>
    <row r="12" spans="1:52">
      <c r="A12" s="27" t="s">
        <v>195</v>
      </c>
      <c r="B12" s="8"/>
      <c r="C12" s="8" t="s">
        <v>104</v>
      </c>
      <c r="D12" s="8" t="s">
        <v>105</v>
      </c>
      <c r="E12" s="8" t="s">
        <v>106</v>
      </c>
      <c r="F12" s="8"/>
      <c r="G12" s="8"/>
      <c r="H12" s="18">
        <v>20</v>
      </c>
      <c r="I12" s="8"/>
      <c r="J12" s="8"/>
      <c r="K12" s="16">
        <v>20</v>
      </c>
      <c r="L12" s="30">
        <v>409.15</v>
      </c>
      <c r="M12" s="31">
        <v>101.83</v>
      </c>
      <c r="N12" s="18">
        <v>20</v>
      </c>
      <c r="O12" s="8"/>
      <c r="P12" s="32">
        <v>81.83</v>
      </c>
      <c r="Q12" s="8"/>
      <c r="R12" s="8" t="s">
        <v>196</v>
      </c>
      <c r="S12" s="34" t="s">
        <v>197</v>
      </c>
      <c r="T12" s="8"/>
      <c r="U12" s="8"/>
      <c r="V12" s="8"/>
      <c r="W12" s="8"/>
      <c r="X12" s="8" t="s">
        <v>198</v>
      </c>
      <c r="Y12" s="8" t="s">
        <v>199</v>
      </c>
      <c r="Z12" s="8" t="s">
        <v>200</v>
      </c>
      <c r="AA12"/>
      <c r="AB12"/>
      <c r="AC12"/>
      <c r="AD12"/>
      <c r="AE12"/>
      <c r="AF12"/>
      <c r="AG12"/>
      <c r="AH12"/>
      <c r="AI12"/>
      <c r="AJ12"/>
      <c r="AK12"/>
    </row>
    <row r="13" spans="1:52">
      <c r="A13" s="27" t="s">
        <v>201</v>
      </c>
      <c r="B13" s="8"/>
      <c r="C13" s="8" t="s">
        <v>113</v>
      </c>
      <c r="D13" s="8" t="s">
        <v>114</v>
      </c>
      <c r="E13" s="8" t="s">
        <v>106</v>
      </c>
      <c r="F13" s="8"/>
      <c r="G13" s="8"/>
      <c r="H13" s="18">
        <v>20</v>
      </c>
      <c r="I13" s="8"/>
      <c r="J13" s="18">
        <v>0.76</v>
      </c>
      <c r="K13" s="16">
        <v>20.76</v>
      </c>
      <c r="L13" s="30">
        <v>120.66</v>
      </c>
      <c r="M13" s="31">
        <v>45.81</v>
      </c>
      <c r="N13" s="18">
        <v>20</v>
      </c>
      <c r="O13" s="8"/>
      <c r="P13" s="32">
        <v>25.81</v>
      </c>
      <c r="Q13" s="8"/>
      <c r="R13" s="8" t="s">
        <v>202</v>
      </c>
      <c r="S13" s="34">
        <v>179.654</v>
      </c>
      <c r="T13" s="8">
        <v>4</v>
      </c>
      <c r="U13" s="8"/>
      <c r="V13" s="8"/>
      <c r="W13" s="34">
        <v>84.893</v>
      </c>
      <c r="X13" s="8" t="s">
        <v>203</v>
      </c>
      <c r="Y13" s="8"/>
      <c r="Z13" s="8"/>
      <c r="AA13"/>
      <c r="AB13"/>
      <c r="AC13"/>
      <c r="AD13"/>
      <c r="AE13"/>
      <c r="AF13"/>
      <c r="AG13"/>
      <c r="AH13"/>
      <c r="AI13"/>
      <c r="AJ13"/>
      <c r="AK13"/>
    </row>
    <row r="14" spans="1:52">
      <c r="A14" s="27"/>
      <c r="B14" s="8">
        <v>1000481</v>
      </c>
      <c r="C14" s="8" t="s">
        <v>118</v>
      </c>
      <c r="D14" s="8" t="s">
        <v>119</v>
      </c>
      <c r="E14" s="8" t="s">
        <v>106</v>
      </c>
      <c r="F14" s="8"/>
      <c r="G14" s="8"/>
      <c r="H14" s="18">
        <v>20</v>
      </c>
      <c r="I14" s="8"/>
      <c r="J14" s="18">
        <v>12.93</v>
      </c>
      <c r="K14" s="16">
        <v>32.93</v>
      </c>
      <c r="L14" s="8">
        <v>-38.11</v>
      </c>
      <c r="M14" s="13">
        <v>20.38</v>
      </c>
      <c r="N14" s="18">
        <v>20</v>
      </c>
      <c r="O14" s="8"/>
      <c r="P14" s="18">
        <v>0.38</v>
      </c>
      <c r="Q14" s="8"/>
      <c r="R14" s="8" t="s">
        <v>204</v>
      </c>
      <c r="S14" s="34" t="s">
        <v>205</v>
      </c>
      <c r="T14" s="8">
        <v>36</v>
      </c>
      <c r="U14" s="8"/>
      <c r="V14" s="18">
        <v>0.375</v>
      </c>
      <c r="W14" s="8"/>
      <c r="X14" s="8" t="s">
        <v>206</v>
      </c>
      <c r="Y14" s="8" t="s">
        <v>207</v>
      </c>
      <c r="Z14" s="8"/>
      <c r="AA14"/>
      <c r="AB14"/>
      <c r="AC14"/>
      <c r="AD14"/>
      <c r="AE14"/>
      <c r="AF14"/>
      <c r="AG14"/>
      <c r="AH14"/>
      <c r="AI14"/>
      <c r="AJ14"/>
      <c r="AK14"/>
    </row>
    <row r="15" spans="1:52">
      <c r="A15" s="27"/>
      <c r="B15" s="8"/>
      <c r="C15" s="8" t="s">
        <v>123</v>
      </c>
      <c r="D15" s="8" t="s">
        <v>124</v>
      </c>
      <c r="E15" s="8" t="s">
        <v>125</v>
      </c>
      <c r="F15" s="8"/>
      <c r="G15" s="8"/>
      <c r="H15" s="18">
        <v>25</v>
      </c>
      <c r="I15" s="8"/>
      <c r="J15" s="18">
        <v>2.8</v>
      </c>
      <c r="K15" s="16">
        <v>27.8</v>
      </c>
      <c r="L15" s="8">
        <v>-10.07</v>
      </c>
      <c r="M15" s="13">
        <v>25</v>
      </c>
      <c r="N15" s="18">
        <v>25</v>
      </c>
      <c r="O15" s="8"/>
      <c r="P15" s="8"/>
      <c r="Q15" s="8"/>
      <c r="R15" s="8" t="s">
        <v>208</v>
      </c>
      <c r="S15" s="34">
        <v>522.13</v>
      </c>
      <c r="T15" s="8">
        <v>2</v>
      </c>
      <c r="U15" s="8"/>
      <c r="V15" s="8"/>
      <c r="W15" s="8"/>
      <c r="X15" s="8" t="s">
        <v>209</v>
      </c>
      <c r="Y15" s="8" t="s">
        <v>210</v>
      </c>
      <c r="Z15" s="8"/>
      <c r="AA15"/>
      <c r="AB15"/>
      <c r="AC15"/>
      <c r="AD15"/>
      <c r="AE15"/>
      <c r="AF15"/>
      <c r="AG15"/>
      <c r="AH15"/>
      <c r="AI15"/>
      <c r="AJ15"/>
      <c r="AK15"/>
    </row>
    <row r="16" spans="1:52">
      <c r="A16" s="27"/>
      <c r="B16" s="8"/>
      <c r="C16" s="8" t="s">
        <v>127</v>
      </c>
      <c r="D16" s="8" t="s">
        <v>128</v>
      </c>
      <c r="E16" s="8" t="s">
        <v>125</v>
      </c>
      <c r="F16" s="8"/>
      <c r="G16" s="8"/>
      <c r="H16" s="18">
        <v>25</v>
      </c>
      <c r="I16" s="8"/>
      <c r="J16" s="18">
        <v>8.710000000000001</v>
      </c>
      <c r="K16" s="16">
        <v>33.71</v>
      </c>
      <c r="L16" s="8">
        <v>-25.84</v>
      </c>
      <c r="M16" s="13">
        <v>25</v>
      </c>
      <c r="N16" s="18">
        <v>25</v>
      </c>
      <c r="O16" s="8"/>
      <c r="P16" s="8"/>
      <c r="Q16" s="8"/>
      <c r="R16" s="8" t="s">
        <v>211</v>
      </c>
      <c r="S16" s="34">
        <v>158.402</v>
      </c>
      <c r="T16" s="8"/>
      <c r="U16" s="8"/>
      <c r="V16" s="8"/>
      <c r="W16" s="8"/>
      <c r="X16" s="8"/>
      <c r="Y16" s="8"/>
      <c r="Z16" s="8"/>
      <c r="AA16"/>
      <c r="AB16"/>
      <c r="AC16"/>
      <c r="AD16"/>
      <c r="AE16"/>
      <c r="AF16"/>
      <c r="AG16"/>
      <c r="AH16"/>
      <c r="AI16"/>
      <c r="AJ16"/>
      <c r="AK16"/>
    </row>
    <row r="17" spans="1:52">
      <c r="A17" s="27"/>
      <c r="B17" s="8"/>
      <c r="C17" s="8" t="s">
        <v>130</v>
      </c>
      <c r="D17" s="8" t="s">
        <v>131</v>
      </c>
      <c r="E17" s="8" t="s">
        <v>106</v>
      </c>
      <c r="F17" s="8"/>
      <c r="G17" s="8"/>
      <c r="H17" s="18">
        <v>20</v>
      </c>
      <c r="I17" s="8"/>
      <c r="J17" s="18">
        <v>17.05</v>
      </c>
      <c r="K17" s="16">
        <v>37.05</v>
      </c>
      <c r="L17" s="8">
        <v>-46.02</v>
      </c>
      <c r="M17" s="13">
        <v>20</v>
      </c>
      <c r="N17" s="18">
        <v>20</v>
      </c>
      <c r="O17" s="8"/>
      <c r="P17" s="8"/>
      <c r="Q17" s="8"/>
      <c r="R17" s="8" t="s">
        <v>212</v>
      </c>
      <c r="S17" s="34" t="s">
        <v>213</v>
      </c>
      <c r="T17" s="8">
        <v>10</v>
      </c>
      <c r="U17" s="8"/>
      <c r="V17" s="8"/>
      <c r="W17" s="8"/>
      <c r="X17" s="8"/>
      <c r="Y17" s="8"/>
      <c r="Z17" s="8"/>
      <c r="AA17"/>
      <c r="AB17"/>
      <c r="AC17"/>
      <c r="AD17"/>
      <c r="AE17"/>
      <c r="AF17"/>
      <c r="AG17"/>
      <c r="AH17"/>
      <c r="AI17"/>
      <c r="AJ17"/>
      <c r="AK17"/>
    </row>
    <row r="18" spans="1:52">
      <c r="A18" s="27"/>
      <c r="B18" s="8"/>
      <c r="C18" s="8" t="s">
        <v>134</v>
      </c>
      <c r="D18" s="8" t="s">
        <v>135</v>
      </c>
      <c r="E18" s="8" t="s">
        <v>125</v>
      </c>
      <c r="F18" s="8"/>
      <c r="G18" s="8"/>
      <c r="H18" s="18">
        <v>25</v>
      </c>
      <c r="I18" s="8"/>
      <c r="J18" s="8"/>
      <c r="K18" s="16">
        <v>25</v>
      </c>
      <c r="L18" s="8"/>
      <c r="M18" s="13">
        <v>25</v>
      </c>
      <c r="N18" s="18">
        <v>25</v>
      </c>
      <c r="O18" s="8"/>
      <c r="P18" s="8"/>
      <c r="Q18" s="8"/>
      <c r="R18" s="8" t="s">
        <v>214</v>
      </c>
      <c r="S18" s="34" t="s">
        <v>215</v>
      </c>
      <c r="T18" s="8">
        <v>4</v>
      </c>
      <c r="U18" s="8"/>
      <c r="V18" s="8"/>
      <c r="W18" s="8"/>
      <c r="X18" s="8"/>
      <c r="Y18" s="8"/>
      <c r="Z18" s="8"/>
      <c r="AA18"/>
      <c r="AB18"/>
      <c r="AC18"/>
      <c r="AD18"/>
      <c r="AE18"/>
      <c r="AF18"/>
      <c r="AG18"/>
      <c r="AH18"/>
      <c r="AI18"/>
      <c r="AJ18"/>
      <c r="AK18"/>
    </row>
    <row r="19" spans="1:52">
      <c r="A19" s="27"/>
      <c r="B19" s="8"/>
      <c r="C19" s="8" t="s">
        <v>137</v>
      </c>
      <c r="D19" s="8" t="s">
        <v>138</v>
      </c>
      <c r="E19" s="8" t="s">
        <v>139</v>
      </c>
      <c r="F19" s="8"/>
      <c r="G19" s="8"/>
      <c r="H19" s="18">
        <v>25</v>
      </c>
      <c r="I19" s="8"/>
      <c r="J19" s="8"/>
      <c r="K19" s="16">
        <v>25</v>
      </c>
      <c r="L19" s="8"/>
      <c r="M19" s="13">
        <v>25</v>
      </c>
      <c r="N19" s="18">
        <v>25</v>
      </c>
      <c r="O19" s="8"/>
      <c r="P19" s="8"/>
      <c r="Q19" s="8"/>
      <c r="R19" s="8" t="s">
        <v>216</v>
      </c>
      <c r="S19" s="34">
        <v>490.309</v>
      </c>
      <c r="T19" s="8"/>
      <c r="U19" s="8"/>
      <c r="V19" s="8"/>
      <c r="W19" s="8"/>
      <c r="X19" s="8"/>
      <c r="Y19" s="8" t="s">
        <v>217</v>
      </c>
      <c r="Z19" s="8"/>
      <c r="AA19"/>
      <c r="AB19"/>
      <c r="AC19"/>
      <c r="AD19"/>
      <c r="AE19"/>
      <c r="AF19"/>
      <c r="AG19"/>
      <c r="AH19"/>
      <c r="AI19"/>
      <c r="AJ19"/>
      <c r="AK19"/>
    </row>
    <row r="20" spans="1:52">
      <c r="A20" s="27"/>
      <c r="B20" s="8"/>
      <c r="C20" s="8" t="s">
        <v>142</v>
      </c>
      <c r="D20" s="8" t="s">
        <v>143</v>
      </c>
      <c r="E20" s="8" t="s">
        <v>125</v>
      </c>
      <c r="F20" s="8"/>
      <c r="G20" s="8"/>
      <c r="H20" s="18">
        <v>25</v>
      </c>
      <c r="I20" s="8"/>
      <c r="J20" s="8"/>
      <c r="K20" s="16">
        <v>25</v>
      </c>
      <c r="L20" s="8"/>
      <c r="M20" s="13">
        <v>25</v>
      </c>
      <c r="N20" s="18">
        <v>25</v>
      </c>
      <c r="O20" s="8"/>
      <c r="P20" s="8"/>
      <c r="Q20" s="8"/>
      <c r="R20" s="8" t="s">
        <v>218</v>
      </c>
      <c r="S20" s="34" t="s">
        <v>219</v>
      </c>
      <c r="T20" s="8"/>
      <c r="U20" s="8"/>
      <c r="V20" s="8"/>
      <c r="W20" s="8"/>
      <c r="X20" s="8"/>
      <c r="Y20" s="8" t="s">
        <v>220</v>
      </c>
      <c r="Z20" s="8"/>
      <c r="AA20"/>
      <c r="AB20"/>
      <c r="AC20"/>
      <c r="AD20"/>
      <c r="AE20"/>
      <c r="AF20"/>
      <c r="AG20"/>
      <c r="AH20"/>
      <c r="AI20"/>
      <c r="AJ20"/>
      <c r="AK20"/>
    </row>
    <row r="21" spans="1:52">
      <c r="A21" s="27"/>
      <c r="B21" s="8"/>
      <c r="C21" s="8" t="s">
        <v>148</v>
      </c>
      <c r="D21" s="8" t="s">
        <v>149</v>
      </c>
      <c r="E21" s="8" t="s">
        <v>125</v>
      </c>
      <c r="F21" s="8"/>
      <c r="G21" s="8"/>
      <c r="H21" s="18">
        <v>25</v>
      </c>
      <c r="I21" s="8"/>
      <c r="J21" s="18">
        <v>45.66</v>
      </c>
      <c r="K21" s="16">
        <v>70.66</v>
      </c>
      <c r="L21" s="8">
        <v>-64.62</v>
      </c>
      <c r="M21" s="13">
        <v>25</v>
      </c>
      <c r="N21" s="18">
        <v>25</v>
      </c>
      <c r="O21" s="8"/>
      <c r="P21" s="8"/>
      <c r="Q21" s="8"/>
      <c r="R21" s="8" t="s">
        <v>221</v>
      </c>
      <c r="S21" s="34" t="s">
        <v>222</v>
      </c>
      <c r="T21" s="8">
        <v>28</v>
      </c>
      <c r="U21" s="8">
        <v>5</v>
      </c>
      <c r="V21" s="8"/>
      <c r="W21" s="8"/>
      <c r="X21" s="8"/>
      <c r="Y21" s="8"/>
      <c r="Z21" s="8"/>
      <c r="AA21"/>
      <c r="AB21"/>
      <c r="AC21"/>
      <c r="AD21"/>
      <c r="AE21"/>
      <c r="AF21"/>
      <c r="AG21"/>
      <c r="AH21"/>
      <c r="AI21"/>
      <c r="AJ21"/>
      <c r="AK21"/>
    </row>
    <row r="22" spans="1:52">
      <c r="A22" s="27"/>
      <c r="B22" s="8"/>
      <c r="C22" s="8" t="s">
        <v>153</v>
      </c>
      <c r="D22" s="8" t="s">
        <v>154</v>
      </c>
      <c r="E22" s="8" t="s">
        <v>125</v>
      </c>
      <c r="F22" s="8"/>
      <c r="G22" s="8"/>
      <c r="H22" s="18">
        <v>25</v>
      </c>
      <c r="I22" s="8"/>
      <c r="J22" s="18">
        <v>14.01</v>
      </c>
      <c r="K22" s="16">
        <v>39.01</v>
      </c>
      <c r="L22" s="8">
        <v>-35.91</v>
      </c>
      <c r="M22" s="13">
        <v>25</v>
      </c>
      <c r="N22" s="18">
        <v>25</v>
      </c>
      <c r="O22" s="8"/>
      <c r="P22" s="8"/>
      <c r="Q22" s="8"/>
      <c r="R22" s="8" t="s">
        <v>223</v>
      </c>
      <c r="S22" s="34" t="s">
        <v>224</v>
      </c>
      <c r="T22" s="8">
        <v>2</v>
      </c>
      <c r="U22" s="8"/>
      <c r="V22" s="8"/>
      <c r="W22" s="8"/>
      <c r="X22" s="8"/>
      <c r="Y22" s="8"/>
      <c r="Z22" s="8"/>
      <c r="AA22"/>
      <c r="AB22"/>
      <c r="AC22"/>
      <c r="AD22"/>
      <c r="AE22"/>
      <c r="AF22"/>
      <c r="AG22"/>
      <c r="AH22"/>
      <c r="AI22"/>
      <c r="AJ22"/>
      <c r="AK22"/>
    </row>
    <row r="23" spans="1:52">
      <c r="A23" s="27"/>
      <c r="B23" s="8"/>
      <c r="C23" s="8" t="s">
        <v>157</v>
      </c>
      <c r="D23" s="8">
        <v>7000000341364</v>
      </c>
      <c r="E23" s="8" t="s">
        <v>158</v>
      </c>
      <c r="F23" s="8"/>
      <c r="G23" s="8"/>
      <c r="H23" s="18">
        <v>8.9</v>
      </c>
      <c r="I23" s="8"/>
      <c r="J23" s="8"/>
      <c r="K23" s="16">
        <v>8.9</v>
      </c>
      <c r="L23" s="8"/>
      <c r="M23" s="13">
        <v>8.9</v>
      </c>
      <c r="N23" s="18">
        <v>8.9</v>
      </c>
      <c r="O23" s="8"/>
      <c r="P23" s="8"/>
      <c r="Q23" s="8"/>
      <c r="R23" s="8"/>
      <c r="S23" s="34">
        <v>0.039</v>
      </c>
      <c r="T23" s="8"/>
      <c r="U23" s="8"/>
      <c r="V23" s="8"/>
      <c r="W23" s="8"/>
      <c r="X23" s="8"/>
      <c r="Y23" s="8"/>
      <c r="Z23" s="8"/>
      <c r="AA23"/>
      <c r="AB23"/>
      <c r="AC23"/>
      <c r="AD23"/>
      <c r="AE23"/>
      <c r="AF23"/>
      <c r="AG23"/>
      <c r="AH23"/>
      <c r="AI23"/>
      <c r="AJ23"/>
      <c r="AK23"/>
    </row>
    <row r="24" spans="1:52" customHeight="1" ht="25">
      <c r="A24" s="28" t="s">
        <v>159</v>
      </c>
      <c r="B24" s="35"/>
      <c r="C24" s="35"/>
      <c r="D24" s="35"/>
      <c r="E24" s="35"/>
      <c r="F24" s="35"/>
      <c r="G24" s="35"/>
      <c r="H24" s="36">
        <v>328.9</v>
      </c>
      <c r="I24" s="29"/>
      <c r="J24" s="36">
        <v>101.92</v>
      </c>
      <c r="K24" s="36">
        <v>430.82</v>
      </c>
      <c r="L24" s="25">
        <v>1.42</v>
      </c>
      <c r="M24" s="41">
        <v>436.92</v>
      </c>
      <c r="N24" s="37">
        <v>328.9</v>
      </c>
      <c r="O24" s="25"/>
      <c r="P24" s="42">
        <v>108.02</v>
      </c>
      <c r="Q24" s="25"/>
      <c r="R24" s="25" t="s">
        <v>36</v>
      </c>
      <c r="S24" s="38" t="s">
        <v>225</v>
      </c>
      <c r="T24" s="25">
        <v>86</v>
      </c>
      <c r="U24" s="25">
        <v>5</v>
      </c>
      <c r="V24" s="39">
        <v>0.375</v>
      </c>
      <c r="W24" s="38">
        <v>84.893</v>
      </c>
      <c r="X24" s="25" t="s">
        <v>226</v>
      </c>
      <c r="Y24" s="25" t="s">
        <v>227</v>
      </c>
      <c r="Z24" s="25" t="s">
        <v>200</v>
      </c>
      <c r="AA24" s="39"/>
      <c r="AB24"/>
      <c r="AC24"/>
      <c r="AD24"/>
      <c r="AE24"/>
      <c r="AF24"/>
      <c r="AG24"/>
      <c r="AH24"/>
      <c r="AI24"/>
      <c r="AJ24"/>
      <c r="AK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4:G24"/>
    <mergeCell ref="R2:Z2"/>
    <mergeCell ref="A5:Z5"/>
    <mergeCell ref="A6:Z6"/>
    <mergeCell ref="A3:D3"/>
    <mergeCell ref="E3:G3"/>
    <mergeCell ref="H3:K3"/>
    <mergeCell ref="M3:Q3"/>
    <mergeCell ref="R3:U3"/>
    <mergeCell ref="W3:Z3"/>
    <mergeCell ref="H1:Z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Z24"/>
  <sheetViews>
    <sheetView tabSelected="0" workbookViewId="0" showGridLines="true" showRowColHeaders="1">
      <selection activeCell="M3" sqref="M3"/>
    </sheetView>
  </sheetViews>
  <sheetFormatPr defaultRowHeight="14.4" outlineLevelRow="0" outlineLevelCol="0"/>
  <cols>
    <col min="1" max="1" width="20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  <col min="8" max="8" width="10" customWidth="true" style="0"/>
    <col min="9" max="9" width="10" customWidth="true" style="0"/>
    <col min="10" max="10" width="10" customWidth="true" style="0"/>
    <col min="11" max="11" width="14" customWidth="true" style="0"/>
    <col min="12" max="12" width="10" customWidth="true" style="0"/>
    <col min="13" max="13" width="14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  <col min="22" max="22" width="10" customWidth="true" style="0"/>
    <col min="23" max="23" width="10" customWidth="true" style="0"/>
    <col min="24" max="24" width="10" customWidth="true" style="0"/>
    <col min="25" max="25" width="10" customWidth="true" style="0"/>
  </cols>
  <sheetData>
    <row r="1" spans="1:52" customHeight="1" ht="60">
      <c r="A1" s="1" t="s">
        <v>228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52" customHeight="1" ht="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40"/>
      <c r="S2" s="23"/>
      <c r="T2" s="23"/>
      <c r="U2" s="23"/>
      <c r="V2" s="23"/>
      <c r="W2" s="23"/>
      <c r="X2" s="24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/>
      <c r="AO2"/>
      <c r="AP2"/>
      <c r="AQ2"/>
      <c r="AR2"/>
      <c r="AS2"/>
      <c r="AT2"/>
      <c r="AU2"/>
      <c r="AV2"/>
      <c r="AW2"/>
      <c r="AX2"/>
      <c r="AY2"/>
      <c r="AZ2"/>
    </row>
    <row r="3" spans="1:52" customHeight="1" ht="25">
      <c r="A3" s="25" t="s">
        <v>57</v>
      </c>
      <c r="B3" s="25"/>
      <c r="C3" s="25"/>
      <c r="D3" s="25"/>
      <c r="E3" s="25" t="s">
        <v>58</v>
      </c>
      <c r="F3" s="25"/>
      <c r="G3" s="25"/>
      <c r="H3" s="29" t="s">
        <v>59</v>
      </c>
      <c r="I3" s="25"/>
      <c r="J3" s="25"/>
      <c r="K3" s="25"/>
      <c r="L3" s="25" t="s">
        <v>60</v>
      </c>
      <c r="M3" s="28" t="s">
        <v>61</v>
      </c>
      <c r="N3" s="25"/>
      <c r="O3" s="25"/>
      <c r="P3" s="25"/>
      <c r="Q3" s="25"/>
      <c r="R3" s="25" t="s">
        <v>62</v>
      </c>
      <c r="S3" s="25"/>
      <c r="T3" s="25"/>
      <c r="U3" s="25"/>
      <c r="V3" s="25" t="s">
        <v>64</v>
      </c>
      <c r="W3" s="25"/>
      <c r="X3" s="25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52">
      <c r="A4" s="26" t="s">
        <v>65</v>
      </c>
      <c r="B4" s="25" t="s">
        <v>66</v>
      </c>
      <c r="C4" s="25" t="s">
        <v>67</v>
      </c>
      <c r="D4" s="25" t="s">
        <v>68</v>
      </c>
      <c r="E4" s="25" t="s">
        <v>69</v>
      </c>
      <c r="F4" s="25" t="s">
        <v>70</v>
      </c>
      <c r="G4" s="25" t="s">
        <v>71</v>
      </c>
      <c r="H4" s="25" t="s">
        <v>72</v>
      </c>
      <c r="I4" s="25" t="s">
        <v>73</v>
      </c>
      <c r="J4" s="25" t="s">
        <v>74</v>
      </c>
      <c r="K4" s="25" t="s">
        <v>75</v>
      </c>
      <c r="L4" s="25" t="s">
        <v>76</v>
      </c>
      <c r="M4" s="25" t="s">
        <v>75</v>
      </c>
      <c r="N4" s="25" t="s">
        <v>77</v>
      </c>
      <c r="O4" s="25" t="s">
        <v>78</v>
      </c>
      <c r="P4" s="28" t="s">
        <v>79</v>
      </c>
      <c r="Q4" s="25" t="s">
        <v>80</v>
      </c>
      <c r="R4" s="25" t="s">
        <v>81</v>
      </c>
      <c r="S4" s="25" t="s">
        <v>82</v>
      </c>
      <c r="T4" s="25" t="s">
        <v>83</v>
      </c>
      <c r="U4" s="25" t="s">
        <v>84</v>
      </c>
      <c r="V4" s="25" t="s">
        <v>86</v>
      </c>
      <c r="W4" s="25" t="s">
        <v>87</v>
      </c>
      <c r="X4" s="25" t="s">
        <v>88</v>
      </c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52" customHeight="1" ht="25">
      <c r="A5" s="4" t="s">
        <v>18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52" customHeight="1" ht="25">
      <c r="A6" s="3" t="s">
        <v>19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52">
      <c r="A7" s="27"/>
      <c r="B7" s="8"/>
      <c r="C7" s="8" t="s">
        <v>89</v>
      </c>
      <c r="D7" s="8" t="s">
        <v>90</v>
      </c>
      <c r="E7" s="8" t="s">
        <v>91</v>
      </c>
      <c r="F7" s="8"/>
      <c r="G7" s="8"/>
      <c r="H7" s="18">
        <v>13</v>
      </c>
      <c r="I7" s="8"/>
      <c r="J7" s="8"/>
      <c r="K7" s="16">
        <v>13</v>
      </c>
      <c r="L7" s="8"/>
      <c r="M7" s="13">
        <v>13</v>
      </c>
      <c r="N7" s="18">
        <v>13</v>
      </c>
      <c r="O7" s="8"/>
      <c r="P7" s="8"/>
      <c r="Q7" s="8"/>
      <c r="R7" s="8" t="s">
        <v>229</v>
      </c>
      <c r="S7" s="34">
        <v>2.727</v>
      </c>
      <c r="T7" s="8"/>
      <c r="U7" s="8"/>
      <c r="V7" s="8"/>
      <c r="W7" s="8"/>
      <c r="X7" s="8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52">
      <c r="A8" s="27"/>
      <c r="B8" s="8"/>
      <c r="C8" s="8" t="s">
        <v>93</v>
      </c>
      <c r="D8" s="8" t="s">
        <v>94</v>
      </c>
      <c r="E8" s="8" t="s">
        <v>91</v>
      </c>
      <c r="F8" s="8"/>
      <c r="G8" s="8"/>
      <c r="H8" s="18">
        <v>13</v>
      </c>
      <c r="I8" s="8"/>
      <c r="J8" s="8"/>
      <c r="K8" s="16">
        <v>13</v>
      </c>
      <c r="L8" s="8"/>
      <c r="M8" s="13">
        <v>13</v>
      </c>
      <c r="N8" s="18">
        <v>13</v>
      </c>
      <c r="O8" s="8"/>
      <c r="P8" s="8"/>
      <c r="Q8" s="8"/>
      <c r="R8" s="8"/>
      <c r="S8" s="34">
        <v>142.465</v>
      </c>
      <c r="T8" s="8"/>
      <c r="U8" s="8"/>
      <c r="V8" s="8"/>
      <c r="W8" s="8"/>
      <c r="X8" s="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52">
      <c r="A9" s="27"/>
      <c r="B9" s="8"/>
      <c r="C9" s="8" t="s">
        <v>95</v>
      </c>
      <c r="D9" s="8" t="s">
        <v>96</v>
      </c>
      <c r="E9" s="8" t="s">
        <v>91</v>
      </c>
      <c r="F9" s="8"/>
      <c r="G9" s="8"/>
      <c r="H9" s="18">
        <v>13</v>
      </c>
      <c r="I9" s="8"/>
      <c r="J9" s="8"/>
      <c r="K9" s="16">
        <v>13</v>
      </c>
      <c r="L9" s="8"/>
      <c r="M9" s="13">
        <v>13</v>
      </c>
      <c r="N9" s="18">
        <v>13</v>
      </c>
      <c r="O9" s="8"/>
      <c r="P9" s="8"/>
      <c r="Q9" s="8"/>
      <c r="R9" s="8"/>
      <c r="S9" s="34">
        <v>411.926</v>
      </c>
      <c r="T9" s="8"/>
      <c r="U9" s="8"/>
      <c r="V9" s="8"/>
      <c r="W9" s="8"/>
      <c r="X9" s="8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52">
      <c r="A10" s="27"/>
      <c r="B10" s="8"/>
      <c r="C10" s="8" t="s">
        <v>98</v>
      </c>
      <c r="D10" s="8" t="s">
        <v>99</v>
      </c>
      <c r="E10" s="8" t="s">
        <v>91</v>
      </c>
      <c r="F10" s="8"/>
      <c r="G10" s="8"/>
      <c r="H10" s="18">
        <v>13</v>
      </c>
      <c r="I10" s="8"/>
      <c r="J10" s="8"/>
      <c r="K10" s="16">
        <v>13</v>
      </c>
      <c r="L10" s="8"/>
      <c r="M10" s="13">
        <v>13</v>
      </c>
      <c r="N10" s="18">
        <v>13</v>
      </c>
      <c r="O10" s="8"/>
      <c r="P10" s="8"/>
      <c r="Q10" s="8"/>
      <c r="R10" s="8"/>
      <c r="S10" s="34">
        <v>63.763</v>
      </c>
      <c r="T10" s="8"/>
      <c r="U10" s="8"/>
      <c r="V10" s="8"/>
      <c r="W10" s="8"/>
      <c r="X10" s="8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52">
      <c r="A11" s="27"/>
      <c r="B11" s="8"/>
      <c r="C11" s="8" t="s">
        <v>101</v>
      </c>
      <c r="D11" s="8" t="s">
        <v>102</v>
      </c>
      <c r="E11" s="8" t="s">
        <v>91</v>
      </c>
      <c r="F11" s="8"/>
      <c r="G11" s="8"/>
      <c r="H11" s="18">
        <v>13</v>
      </c>
      <c r="I11" s="8"/>
      <c r="J11" s="8"/>
      <c r="K11" s="16">
        <v>13</v>
      </c>
      <c r="L11" s="8"/>
      <c r="M11" s="13">
        <v>13</v>
      </c>
      <c r="N11" s="18">
        <v>13</v>
      </c>
      <c r="O11" s="8"/>
      <c r="P11" s="8"/>
      <c r="Q11" s="8"/>
      <c r="R11" s="8" t="s">
        <v>230</v>
      </c>
      <c r="S11" s="34">
        <v>214.762</v>
      </c>
      <c r="T11" s="8"/>
      <c r="U11" s="8"/>
      <c r="V11" s="8"/>
      <c r="W11" s="8"/>
      <c r="X11" s="8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52">
      <c r="A12" s="27"/>
      <c r="B12" s="8"/>
      <c r="C12" s="8" t="s">
        <v>104</v>
      </c>
      <c r="D12" s="8" t="s">
        <v>105</v>
      </c>
      <c r="E12" s="8" t="s">
        <v>106</v>
      </c>
      <c r="F12" s="8"/>
      <c r="G12" s="8"/>
      <c r="H12" s="18">
        <v>20</v>
      </c>
      <c r="I12" s="8"/>
      <c r="J12" s="8"/>
      <c r="K12" s="16">
        <v>20</v>
      </c>
      <c r="L12" s="8"/>
      <c r="M12" s="13">
        <v>20</v>
      </c>
      <c r="N12" s="18">
        <v>20</v>
      </c>
      <c r="O12" s="8"/>
      <c r="P12" s="8"/>
      <c r="Q12" s="8"/>
      <c r="R12" s="8" t="s">
        <v>231</v>
      </c>
      <c r="S12" s="34" t="s">
        <v>232</v>
      </c>
      <c r="T12" s="8">
        <v>8</v>
      </c>
      <c r="U12" s="8">
        <v>1</v>
      </c>
      <c r="V12" s="8" t="s">
        <v>233</v>
      </c>
      <c r="W12" s="8" t="s">
        <v>234</v>
      </c>
      <c r="X12" s="8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52">
      <c r="A13" s="27"/>
      <c r="B13" s="8"/>
      <c r="C13" s="8" t="s">
        <v>113</v>
      </c>
      <c r="D13" s="8" t="s">
        <v>114</v>
      </c>
      <c r="E13" s="8" t="s">
        <v>106</v>
      </c>
      <c r="F13" s="8"/>
      <c r="G13" s="8"/>
      <c r="H13" s="18">
        <v>20</v>
      </c>
      <c r="I13" s="8"/>
      <c r="J13" s="18">
        <v>0.76</v>
      </c>
      <c r="K13" s="16">
        <v>20.76</v>
      </c>
      <c r="L13" s="8">
        <v>-3.66</v>
      </c>
      <c r="M13" s="13">
        <v>20</v>
      </c>
      <c r="N13" s="18">
        <v>20</v>
      </c>
      <c r="O13" s="8"/>
      <c r="P13" s="8"/>
      <c r="Q13" s="8"/>
      <c r="R13" s="8" t="s">
        <v>235</v>
      </c>
      <c r="S13" s="34" t="s">
        <v>236</v>
      </c>
      <c r="T13" s="8">
        <v>4</v>
      </c>
      <c r="U13" s="8">
        <v>1</v>
      </c>
      <c r="V13" s="8"/>
      <c r="W13" s="8"/>
      <c r="X13" s="8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52">
      <c r="A14" s="27"/>
      <c r="B14" s="8">
        <v>1000481</v>
      </c>
      <c r="C14" s="8" t="s">
        <v>118</v>
      </c>
      <c r="D14" s="8" t="s">
        <v>119</v>
      </c>
      <c r="E14" s="8" t="s">
        <v>106</v>
      </c>
      <c r="F14" s="8"/>
      <c r="G14" s="8"/>
      <c r="H14" s="18">
        <v>20</v>
      </c>
      <c r="I14" s="8"/>
      <c r="J14" s="18">
        <v>12.93</v>
      </c>
      <c r="K14" s="16">
        <v>32.93</v>
      </c>
      <c r="L14" s="8">
        <v>-39.27</v>
      </c>
      <c r="M14" s="13">
        <v>20</v>
      </c>
      <c r="N14" s="18">
        <v>20</v>
      </c>
      <c r="O14" s="8"/>
      <c r="P14" s="8"/>
      <c r="Q14" s="8"/>
      <c r="R14" s="8" t="s">
        <v>237</v>
      </c>
      <c r="S14" s="34" t="s">
        <v>238</v>
      </c>
      <c r="T14" s="8">
        <v>128</v>
      </c>
      <c r="U14" s="8">
        <v>3</v>
      </c>
      <c r="V14" s="8" t="s">
        <v>239</v>
      </c>
      <c r="W14" s="8" t="s">
        <v>240</v>
      </c>
      <c r="X14" s="8"/>
      <c r="Y14"/>
      <c r="Z14"/>
      <c r="AA14"/>
      <c r="AB14"/>
      <c r="AC14"/>
      <c r="AD14"/>
      <c r="AE14"/>
      <c r="AF14"/>
      <c r="AG14"/>
      <c r="AH14"/>
      <c r="AI14"/>
      <c r="AJ14"/>
      <c r="AK14"/>
    </row>
    <row r="15" spans="1:52">
      <c r="A15" s="27"/>
      <c r="B15" s="8"/>
      <c r="C15" s="8" t="s">
        <v>123</v>
      </c>
      <c r="D15" s="8" t="s">
        <v>124</v>
      </c>
      <c r="E15" s="8" t="s">
        <v>125</v>
      </c>
      <c r="F15" s="8"/>
      <c r="G15" s="8"/>
      <c r="H15" s="18">
        <v>25</v>
      </c>
      <c r="I15" s="8"/>
      <c r="J15" s="18">
        <v>2.8</v>
      </c>
      <c r="K15" s="16">
        <v>27.8</v>
      </c>
      <c r="L15" s="8">
        <v>-10.07</v>
      </c>
      <c r="M15" s="13">
        <v>25</v>
      </c>
      <c r="N15" s="18">
        <v>25</v>
      </c>
      <c r="O15" s="8"/>
      <c r="P15" s="8"/>
      <c r="Q15" s="8"/>
      <c r="R15" s="8" t="s">
        <v>241</v>
      </c>
      <c r="S15" s="34" t="s">
        <v>242</v>
      </c>
      <c r="T15" s="8">
        <v>8</v>
      </c>
      <c r="U15" s="8">
        <v>1</v>
      </c>
      <c r="V15" s="8"/>
      <c r="W15" s="8" t="s">
        <v>173</v>
      </c>
      <c r="X15" s="8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52">
      <c r="A16" s="27"/>
      <c r="B16" s="8"/>
      <c r="C16" s="8" t="s">
        <v>127</v>
      </c>
      <c r="D16" s="8" t="s">
        <v>128</v>
      </c>
      <c r="E16" s="8" t="s">
        <v>125</v>
      </c>
      <c r="F16" s="8"/>
      <c r="G16" s="8"/>
      <c r="H16" s="18">
        <v>25</v>
      </c>
      <c r="I16" s="8"/>
      <c r="J16" s="18">
        <v>8.710000000000001</v>
      </c>
      <c r="K16" s="16">
        <v>33.71</v>
      </c>
      <c r="L16" s="8">
        <v>-25.84</v>
      </c>
      <c r="M16" s="13">
        <v>25</v>
      </c>
      <c r="N16" s="18">
        <v>25</v>
      </c>
      <c r="O16" s="8"/>
      <c r="P16" s="8"/>
      <c r="Q16" s="8"/>
      <c r="R16" s="8" t="s">
        <v>243</v>
      </c>
      <c r="S16" s="34">
        <v>838.039</v>
      </c>
      <c r="T16" s="8">
        <v>1</v>
      </c>
      <c r="U16" s="8"/>
      <c r="V16" s="8"/>
      <c r="W16" s="8"/>
      <c r="X16" s="8"/>
      <c r="Y16"/>
      <c r="Z16"/>
      <c r="AA16"/>
      <c r="AB16"/>
      <c r="AC16"/>
      <c r="AD16"/>
      <c r="AE16"/>
      <c r="AF16"/>
      <c r="AG16"/>
      <c r="AH16"/>
      <c r="AI16"/>
      <c r="AJ16"/>
      <c r="AK16"/>
    </row>
    <row r="17" spans="1:52">
      <c r="A17" s="27"/>
      <c r="B17" s="8"/>
      <c r="C17" s="8" t="s">
        <v>130</v>
      </c>
      <c r="D17" s="8" t="s">
        <v>131</v>
      </c>
      <c r="E17" s="8" t="s">
        <v>106</v>
      </c>
      <c r="F17" s="8"/>
      <c r="G17" s="8"/>
      <c r="H17" s="18">
        <v>20</v>
      </c>
      <c r="I17" s="8"/>
      <c r="J17" s="18">
        <v>17.05</v>
      </c>
      <c r="K17" s="16">
        <v>37.05</v>
      </c>
      <c r="L17" s="8">
        <v>-46.02</v>
      </c>
      <c r="M17" s="13">
        <v>20</v>
      </c>
      <c r="N17" s="18">
        <v>20</v>
      </c>
      <c r="O17" s="8"/>
      <c r="P17" s="8"/>
      <c r="Q17" s="8"/>
      <c r="R17" s="8" t="s">
        <v>244</v>
      </c>
      <c r="S17" s="34" t="s">
        <v>245</v>
      </c>
      <c r="T17" s="8">
        <v>8</v>
      </c>
      <c r="U17" s="8"/>
      <c r="V17" s="8"/>
      <c r="W17" s="8"/>
      <c r="X17" s="8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52">
      <c r="A18" s="27"/>
      <c r="B18" s="8"/>
      <c r="C18" s="8" t="s">
        <v>134</v>
      </c>
      <c r="D18" s="8" t="s">
        <v>135</v>
      </c>
      <c r="E18" s="8" t="s">
        <v>125</v>
      </c>
      <c r="F18" s="8"/>
      <c r="G18" s="8"/>
      <c r="H18" s="18">
        <v>25</v>
      </c>
      <c r="I18" s="8"/>
      <c r="J18" s="8"/>
      <c r="K18" s="16">
        <v>25</v>
      </c>
      <c r="L18" s="8"/>
      <c r="M18" s="13">
        <v>25</v>
      </c>
      <c r="N18" s="18">
        <v>25</v>
      </c>
      <c r="O18" s="8"/>
      <c r="P18" s="8"/>
      <c r="Q18" s="8"/>
      <c r="R18" s="8" t="s">
        <v>246</v>
      </c>
      <c r="S18" s="34">
        <v>630.309</v>
      </c>
      <c r="T18" s="8">
        <v>1</v>
      </c>
      <c r="U18" s="8">
        <v>2</v>
      </c>
      <c r="V18" s="8"/>
      <c r="W18" s="8"/>
      <c r="X18" s="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52">
      <c r="A19" s="27"/>
      <c r="B19" s="8"/>
      <c r="C19" s="8" t="s">
        <v>137</v>
      </c>
      <c r="D19" s="8" t="s">
        <v>138</v>
      </c>
      <c r="E19" s="8" t="s">
        <v>139</v>
      </c>
      <c r="F19" s="8"/>
      <c r="G19" s="8"/>
      <c r="H19" s="18">
        <v>25</v>
      </c>
      <c r="I19" s="8"/>
      <c r="J19" s="8"/>
      <c r="K19" s="16">
        <v>25</v>
      </c>
      <c r="L19" s="8"/>
      <c r="M19" s="13">
        <v>25</v>
      </c>
      <c r="N19" s="18">
        <v>25</v>
      </c>
      <c r="O19" s="8"/>
      <c r="P19" s="8"/>
      <c r="Q19" s="8"/>
      <c r="R19" s="8" t="s">
        <v>247</v>
      </c>
      <c r="S19" s="34" t="s">
        <v>248</v>
      </c>
      <c r="T19" s="8"/>
      <c r="U19" s="8"/>
      <c r="V19" s="8" t="s">
        <v>249</v>
      </c>
      <c r="W19" s="8" t="s">
        <v>217</v>
      </c>
      <c r="X19" s="8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52">
      <c r="A20" s="27"/>
      <c r="B20" s="8"/>
      <c r="C20" s="8" t="s">
        <v>142</v>
      </c>
      <c r="D20" s="8" t="s">
        <v>143</v>
      </c>
      <c r="E20" s="8" t="s">
        <v>125</v>
      </c>
      <c r="F20" s="8"/>
      <c r="G20" s="8"/>
      <c r="H20" s="18">
        <v>25</v>
      </c>
      <c r="I20" s="8"/>
      <c r="J20" s="8"/>
      <c r="K20" s="16">
        <v>25</v>
      </c>
      <c r="L20" s="8"/>
      <c r="M20" s="13">
        <v>25</v>
      </c>
      <c r="N20" s="18">
        <v>25</v>
      </c>
      <c r="O20" s="8"/>
      <c r="P20" s="8"/>
      <c r="Q20" s="8"/>
      <c r="R20" s="8" t="s">
        <v>250</v>
      </c>
      <c r="S20" s="34" t="s">
        <v>251</v>
      </c>
      <c r="T20" s="8">
        <v>2</v>
      </c>
      <c r="U20" s="8"/>
      <c r="V20" s="8"/>
      <c r="W20" s="8" t="s">
        <v>252</v>
      </c>
      <c r="X20" s="8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52">
      <c r="A21" s="27"/>
      <c r="B21" s="8"/>
      <c r="C21" s="8" t="s">
        <v>148</v>
      </c>
      <c r="D21" s="8" t="s">
        <v>149</v>
      </c>
      <c r="E21" s="8" t="s">
        <v>106</v>
      </c>
      <c r="F21" s="8"/>
      <c r="G21" s="8"/>
      <c r="H21" s="18">
        <v>20</v>
      </c>
      <c r="I21" s="8"/>
      <c r="J21" s="18">
        <v>45.66</v>
      </c>
      <c r="K21" s="16">
        <v>65.66</v>
      </c>
      <c r="L21" s="8">
        <v>-69.54000000000001</v>
      </c>
      <c r="M21" s="13">
        <v>20</v>
      </c>
      <c r="N21" s="18">
        <v>20</v>
      </c>
      <c r="O21" s="8"/>
      <c r="P21" s="8"/>
      <c r="Q21" s="8"/>
      <c r="R21" s="8" t="s">
        <v>253</v>
      </c>
      <c r="S21" s="34" t="s">
        <v>254</v>
      </c>
      <c r="T21" s="8">
        <v>34</v>
      </c>
      <c r="U21" s="8">
        <v>2</v>
      </c>
      <c r="V21" s="8" t="s">
        <v>255</v>
      </c>
      <c r="W21" s="8"/>
      <c r="X21" s="8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52">
      <c r="A22" s="27"/>
      <c r="B22" s="8"/>
      <c r="C22" s="8" t="s">
        <v>153</v>
      </c>
      <c r="D22" s="8" t="s">
        <v>154</v>
      </c>
      <c r="E22" s="8" t="s">
        <v>125</v>
      </c>
      <c r="F22" s="8"/>
      <c r="G22" s="8"/>
      <c r="H22" s="18">
        <v>25</v>
      </c>
      <c r="I22" s="8"/>
      <c r="J22" s="18">
        <v>14.01</v>
      </c>
      <c r="K22" s="16">
        <v>39.01</v>
      </c>
      <c r="L22" s="8">
        <v>-35.91</v>
      </c>
      <c r="M22" s="13">
        <v>25</v>
      </c>
      <c r="N22" s="18">
        <v>25</v>
      </c>
      <c r="O22" s="8"/>
      <c r="P22" s="8"/>
      <c r="Q22" s="8"/>
      <c r="R22" s="8" t="s">
        <v>256</v>
      </c>
      <c r="S22" s="34" t="s">
        <v>257</v>
      </c>
      <c r="T22" s="8">
        <v>28</v>
      </c>
      <c r="U22" s="8"/>
      <c r="V22" s="8"/>
      <c r="W22" s="8" t="s">
        <v>258</v>
      </c>
      <c r="X22" s="8" t="s">
        <v>259</v>
      </c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52">
      <c r="A23" s="27"/>
      <c r="B23" s="8"/>
      <c r="C23" s="8" t="s">
        <v>157</v>
      </c>
      <c r="D23" s="8">
        <v>7000000341364</v>
      </c>
      <c r="E23" s="8" t="s">
        <v>158</v>
      </c>
      <c r="F23" s="8"/>
      <c r="G23" s="8"/>
      <c r="H23" s="18">
        <v>8.9</v>
      </c>
      <c r="I23" s="8"/>
      <c r="J23" s="8"/>
      <c r="K23" s="16">
        <v>8.9</v>
      </c>
      <c r="L23" s="8"/>
      <c r="M23" s="13">
        <v>8.9</v>
      </c>
      <c r="N23" s="18">
        <v>8.9</v>
      </c>
      <c r="O23" s="8"/>
      <c r="P23" s="8"/>
      <c r="Q23" s="8"/>
      <c r="R23" s="8"/>
      <c r="S23" s="34">
        <v>0.034</v>
      </c>
      <c r="T23" s="8"/>
      <c r="U23" s="8"/>
      <c r="V23" s="8"/>
      <c r="W23" s="8"/>
      <c r="X23" s="8"/>
      <c r="Y23"/>
      <c r="Z23"/>
      <c r="AA23"/>
      <c r="AB23"/>
      <c r="AC23"/>
      <c r="AD23"/>
      <c r="AE23"/>
      <c r="AF23"/>
      <c r="AG23"/>
      <c r="AH23"/>
      <c r="AI23"/>
      <c r="AJ23"/>
      <c r="AK23"/>
    </row>
    <row r="24" spans="1:52" customHeight="1" ht="25">
      <c r="A24" s="28" t="s">
        <v>159</v>
      </c>
      <c r="B24" s="35"/>
      <c r="C24" s="35"/>
      <c r="D24" s="35"/>
      <c r="E24" s="35"/>
      <c r="F24" s="35"/>
      <c r="G24" s="35"/>
      <c r="H24" s="36">
        <v>323.9</v>
      </c>
      <c r="I24" s="29"/>
      <c r="J24" s="36">
        <v>101.92</v>
      </c>
      <c r="K24" s="36">
        <v>425.82</v>
      </c>
      <c r="L24" s="25">
        <v>-23.93</v>
      </c>
      <c r="M24" s="37">
        <v>323.9</v>
      </c>
      <c r="N24" s="37">
        <v>323.9</v>
      </c>
      <c r="O24" s="25"/>
      <c r="P24" s="25"/>
      <c r="Q24" s="25"/>
      <c r="R24" s="25" t="s">
        <v>35</v>
      </c>
      <c r="S24" s="38" t="s">
        <v>260</v>
      </c>
      <c r="T24" s="25">
        <v>222</v>
      </c>
      <c r="U24" s="25">
        <v>10</v>
      </c>
      <c r="V24" s="25" t="s">
        <v>261</v>
      </c>
      <c r="W24" s="25" t="s">
        <v>262</v>
      </c>
      <c r="X24" s="25" t="s">
        <v>259</v>
      </c>
      <c r="Y24" s="39"/>
      <c r="Z24"/>
      <c r="AA24"/>
      <c r="AB24"/>
      <c r="AC24"/>
      <c r="AD24"/>
      <c r="AE24"/>
      <c r="AF24"/>
      <c r="AG24"/>
      <c r="AH24"/>
      <c r="AI24"/>
      <c r="AJ24"/>
      <c r="AK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4:G24"/>
    <mergeCell ref="R2:X2"/>
    <mergeCell ref="A5:X5"/>
    <mergeCell ref="A6:X6"/>
    <mergeCell ref="A3:D3"/>
    <mergeCell ref="E3:G3"/>
    <mergeCell ref="H3:K3"/>
    <mergeCell ref="M3:Q3"/>
    <mergeCell ref="R3:U3"/>
    <mergeCell ref="V3:X3"/>
    <mergeCell ref="H1:X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Z24"/>
  <sheetViews>
    <sheetView tabSelected="0" workbookViewId="0" showGridLines="true" showRowColHeaders="1">
      <selection activeCell="M3" sqref="M3"/>
    </sheetView>
  </sheetViews>
  <sheetFormatPr defaultRowHeight="14.4" outlineLevelRow="0" outlineLevelCol="0"/>
  <cols>
    <col min="1" max="1" width="20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  <col min="8" max="8" width="10" customWidth="true" style="0"/>
    <col min="9" max="9" width="10" customWidth="true" style="0"/>
    <col min="10" max="10" width="10" customWidth="true" style="0"/>
    <col min="11" max="11" width="14" customWidth="true" style="0"/>
    <col min="12" max="12" width="10" customWidth="true" style="0"/>
    <col min="13" max="13" width="14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  <col min="22" max="22" width="10" customWidth="true" style="0"/>
    <col min="23" max="23" width="10" customWidth="true" style="0"/>
    <col min="24" max="24" width="10" customWidth="true" style="0"/>
    <col min="25" max="25" width="10" customWidth="true" style="0"/>
    <col min="26" max="26" width="10" customWidth="true" style="0"/>
    <col min="27" max="27" width="10" customWidth="true" style="0"/>
  </cols>
  <sheetData>
    <row r="1" spans="1:52" customHeight="1" ht="60">
      <c r="A1" s="1" t="s">
        <v>263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52" customHeight="1" ht="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40"/>
      <c r="S2" s="23"/>
      <c r="T2" s="23"/>
      <c r="U2" s="23"/>
      <c r="V2" s="23"/>
      <c r="W2" s="23"/>
      <c r="X2" s="23"/>
      <c r="Y2" s="23"/>
      <c r="Z2" s="24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/>
      <c r="AQ2"/>
      <c r="AR2"/>
      <c r="AS2"/>
      <c r="AT2"/>
      <c r="AU2"/>
      <c r="AV2"/>
      <c r="AW2"/>
      <c r="AX2"/>
      <c r="AY2"/>
      <c r="AZ2"/>
    </row>
    <row r="3" spans="1:52" customHeight="1" ht="25">
      <c r="A3" s="25" t="s">
        <v>57</v>
      </c>
      <c r="B3" s="25"/>
      <c r="C3" s="25"/>
      <c r="D3" s="25"/>
      <c r="E3" s="25" t="s">
        <v>58</v>
      </c>
      <c r="F3" s="25"/>
      <c r="G3" s="25"/>
      <c r="H3" s="29" t="s">
        <v>59</v>
      </c>
      <c r="I3" s="25"/>
      <c r="J3" s="25"/>
      <c r="K3" s="25"/>
      <c r="L3" s="25" t="s">
        <v>60</v>
      </c>
      <c r="M3" s="28" t="s">
        <v>61</v>
      </c>
      <c r="N3" s="25"/>
      <c r="O3" s="25"/>
      <c r="P3" s="25"/>
      <c r="Q3" s="25"/>
      <c r="R3" s="25" t="s">
        <v>62</v>
      </c>
      <c r="S3" s="25"/>
      <c r="T3" s="25"/>
      <c r="U3" s="25"/>
      <c r="V3" s="25" t="s">
        <v>63</v>
      </c>
      <c r="W3" s="25" t="s">
        <v>64</v>
      </c>
      <c r="X3" s="25"/>
      <c r="Y3" s="25"/>
      <c r="Z3" s="25"/>
      <c r="AA3"/>
      <c r="AB3"/>
      <c r="AC3"/>
      <c r="AD3"/>
      <c r="AE3"/>
      <c r="AF3"/>
      <c r="AG3"/>
      <c r="AH3"/>
      <c r="AI3"/>
      <c r="AJ3"/>
      <c r="AK3"/>
    </row>
    <row r="4" spans="1:52">
      <c r="A4" s="26" t="s">
        <v>65</v>
      </c>
      <c r="B4" s="25" t="s">
        <v>66</v>
      </c>
      <c r="C4" s="25" t="s">
        <v>67</v>
      </c>
      <c r="D4" s="25" t="s">
        <v>68</v>
      </c>
      <c r="E4" s="25" t="s">
        <v>69</v>
      </c>
      <c r="F4" s="25" t="s">
        <v>70</v>
      </c>
      <c r="G4" s="25" t="s">
        <v>71</v>
      </c>
      <c r="H4" s="25" t="s">
        <v>72</v>
      </c>
      <c r="I4" s="25" t="s">
        <v>73</v>
      </c>
      <c r="J4" s="25" t="s">
        <v>74</v>
      </c>
      <c r="K4" s="25" t="s">
        <v>75</v>
      </c>
      <c r="L4" s="25" t="s">
        <v>76</v>
      </c>
      <c r="M4" s="25" t="s">
        <v>75</v>
      </c>
      <c r="N4" s="25" t="s">
        <v>77</v>
      </c>
      <c r="O4" s="25" t="s">
        <v>78</v>
      </c>
      <c r="P4" s="28" t="s">
        <v>79</v>
      </c>
      <c r="Q4" s="25" t="s">
        <v>80</v>
      </c>
      <c r="R4" s="25" t="s">
        <v>81</v>
      </c>
      <c r="S4" s="25" t="s">
        <v>82</v>
      </c>
      <c r="T4" s="25" t="s">
        <v>83</v>
      </c>
      <c r="U4" s="25" t="s">
        <v>84</v>
      </c>
      <c r="V4" s="25" t="s">
        <v>85</v>
      </c>
      <c r="W4" s="25" t="s">
        <v>82</v>
      </c>
      <c r="X4" s="25" t="s">
        <v>86</v>
      </c>
      <c r="Y4" s="25" t="s">
        <v>87</v>
      </c>
      <c r="Z4" s="25" t="s">
        <v>88</v>
      </c>
      <c r="AA4"/>
      <c r="AB4"/>
      <c r="AC4"/>
      <c r="AD4"/>
      <c r="AE4"/>
      <c r="AF4"/>
      <c r="AG4"/>
      <c r="AH4"/>
      <c r="AI4"/>
      <c r="AJ4"/>
      <c r="AK4"/>
    </row>
    <row r="5" spans="1:52" customHeight="1" ht="25">
      <c r="A5" s="4" t="s">
        <v>18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/>
      <c r="AB5"/>
      <c r="AC5"/>
      <c r="AD5"/>
      <c r="AE5"/>
      <c r="AF5"/>
      <c r="AG5"/>
      <c r="AH5"/>
      <c r="AI5"/>
      <c r="AJ5"/>
      <c r="AK5"/>
    </row>
    <row r="6" spans="1:52" customHeight="1" ht="25">
      <c r="A6" s="3" t="s">
        <v>19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/>
      <c r="AB6"/>
      <c r="AC6"/>
      <c r="AD6"/>
      <c r="AE6"/>
      <c r="AF6"/>
      <c r="AG6"/>
      <c r="AH6"/>
      <c r="AI6"/>
      <c r="AJ6"/>
      <c r="AK6"/>
    </row>
    <row r="7" spans="1:52">
      <c r="A7" s="27"/>
      <c r="B7" s="8"/>
      <c r="C7" s="8" t="s">
        <v>89</v>
      </c>
      <c r="D7" s="8" t="s">
        <v>90</v>
      </c>
      <c r="E7" s="8" t="s">
        <v>91</v>
      </c>
      <c r="F7" s="8"/>
      <c r="G7" s="8"/>
      <c r="H7" s="18">
        <v>13</v>
      </c>
      <c r="I7" s="8"/>
      <c r="J7" s="8"/>
      <c r="K7" s="16">
        <v>13</v>
      </c>
      <c r="L7" s="8"/>
      <c r="M7" s="13">
        <v>13</v>
      </c>
      <c r="N7" s="18">
        <v>13</v>
      </c>
      <c r="O7" s="8"/>
      <c r="P7" s="8"/>
      <c r="Q7" s="8"/>
      <c r="R7" s="8" t="s">
        <v>264</v>
      </c>
      <c r="S7" s="34">
        <v>359.465</v>
      </c>
      <c r="T7" s="8"/>
      <c r="U7" s="8"/>
      <c r="V7" s="8"/>
      <c r="W7" s="8"/>
      <c r="X7" s="8"/>
      <c r="Y7" s="8"/>
      <c r="Z7" s="8"/>
      <c r="AA7"/>
      <c r="AB7"/>
      <c r="AC7"/>
      <c r="AD7"/>
      <c r="AE7"/>
      <c r="AF7"/>
      <c r="AG7"/>
      <c r="AH7"/>
      <c r="AI7"/>
      <c r="AJ7"/>
      <c r="AK7"/>
    </row>
    <row r="8" spans="1:52">
      <c r="A8" s="27"/>
      <c r="B8" s="8"/>
      <c r="C8" s="8" t="s">
        <v>93</v>
      </c>
      <c r="D8" s="8" t="s">
        <v>94</v>
      </c>
      <c r="E8" s="8" t="s">
        <v>91</v>
      </c>
      <c r="F8" s="8"/>
      <c r="G8" s="8"/>
      <c r="H8" s="18">
        <v>13</v>
      </c>
      <c r="I8" s="8"/>
      <c r="J8" s="8"/>
      <c r="K8" s="16">
        <v>13</v>
      </c>
      <c r="L8" s="8"/>
      <c r="M8" s="13">
        <v>13</v>
      </c>
      <c r="N8" s="18">
        <v>13</v>
      </c>
      <c r="O8" s="8"/>
      <c r="P8" s="8"/>
      <c r="Q8" s="8"/>
      <c r="R8" s="8"/>
      <c r="S8" s="34">
        <v>574.826</v>
      </c>
      <c r="T8" s="8"/>
      <c r="U8" s="8"/>
      <c r="V8" s="8"/>
      <c r="W8" s="8"/>
      <c r="X8" s="8"/>
      <c r="Y8" s="8"/>
      <c r="Z8" s="8"/>
      <c r="AA8"/>
      <c r="AB8"/>
      <c r="AC8"/>
      <c r="AD8"/>
      <c r="AE8"/>
      <c r="AF8"/>
      <c r="AG8"/>
      <c r="AH8"/>
      <c r="AI8"/>
      <c r="AJ8"/>
      <c r="AK8"/>
    </row>
    <row r="9" spans="1:52">
      <c r="A9" s="27"/>
      <c r="B9" s="8"/>
      <c r="C9" s="8" t="s">
        <v>95</v>
      </c>
      <c r="D9" s="8" t="s">
        <v>96</v>
      </c>
      <c r="E9" s="8" t="s">
        <v>91</v>
      </c>
      <c r="F9" s="8"/>
      <c r="G9" s="8"/>
      <c r="H9" s="18">
        <v>13</v>
      </c>
      <c r="I9" s="8"/>
      <c r="J9" s="8"/>
      <c r="K9" s="16">
        <v>13</v>
      </c>
      <c r="L9" s="8"/>
      <c r="M9" s="13">
        <v>13</v>
      </c>
      <c r="N9" s="18">
        <v>13</v>
      </c>
      <c r="O9" s="8"/>
      <c r="P9" s="8"/>
      <c r="Q9" s="8"/>
      <c r="R9" s="8"/>
      <c r="S9" s="34">
        <v>405.971</v>
      </c>
      <c r="T9" s="8"/>
      <c r="U9" s="8"/>
      <c r="V9" s="8"/>
      <c r="W9" s="8"/>
      <c r="X9" s="8"/>
      <c r="Y9" s="8"/>
      <c r="Z9" s="8"/>
      <c r="AA9"/>
      <c r="AB9"/>
      <c r="AC9"/>
      <c r="AD9"/>
      <c r="AE9"/>
      <c r="AF9"/>
      <c r="AG9"/>
      <c r="AH9"/>
      <c r="AI9"/>
      <c r="AJ9"/>
      <c r="AK9"/>
    </row>
    <row r="10" spans="1:52">
      <c r="A10" s="27"/>
      <c r="B10" s="8"/>
      <c r="C10" s="8" t="s">
        <v>98</v>
      </c>
      <c r="D10" s="8" t="s">
        <v>99</v>
      </c>
      <c r="E10" s="8" t="s">
        <v>91</v>
      </c>
      <c r="F10" s="8"/>
      <c r="G10" s="8"/>
      <c r="H10" s="18">
        <v>13</v>
      </c>
      <c r="I10" s="8"/>
      <c r="J10" s="8"/>
      <c r="K10" s="16">
        <v>13</v>
      </c>
      <c r="L10" s="8"/>
      <c r="M10" s="13">
        <v>13</v>
      </c>
      <c r="N10" s="18">
        <v>13</v>
      </c>
      <c r="O10" s="8"/>
      <c r="P10" s="8"/>
      <c r="Q10" s="8"/>
      <c r="R10" s="8" t="s">
        <v>265</v>
      </c>
      <c r="S10" s="34">
        <v>356.747</v>
      </c>
      <c r="T10" s="8"/>
      <c r="U10" s="8"/>
      <c r="V10" s="8"/>
      <c r="W10" s="8"/>
      <c r="X10" s="8"/>
      <c r="Y10" s="8"/>
      <c r="Z10" s="8"/>
      <c r="AA10"/>
      <c r="AB10"/>
      <c r="AC10"/>
      <c r="AD10"/>
      <c r="AE10"/>
      <c r="AF10"/>
      <c r="AG10"/>
      <c r="AH10"/>
      <c r="AI10"/>
      <c r="AJ10"/>
      <c r="AK10"/>
    </row>
    <row r="11" spans="1:52">
      <c r="A11" s="27"/>
      <c r="B11" s="8"/>
      <c r="C11" s="8" t="s">
        <v>101</v>
      </c>
      <c r="D11" s="8" t="s">
        <v>102</v>
      </c>
      <c r="E11" s="8" t="s">
        <v>91</v>
      </c>
      <c r="F11" s="8"/>
      <c r="G11" s="8"/>
      <c r="H11" s="18">
        <v>13</v>
      </c>
      <c r="I11" s="8"/>
      <c r="J11" s="8"/>
      <c r="K11" s="16">
        <v>13</v>
      </c>
      <c r="L11" s="8"/>
      <c r="M11" s="13">
        <v>13</v>
      </c>
      <c r="N11" s="18">
        <v>13</v>
      </c>
      <c r="O11" s="8"/>
      <c r="P11" s="8"/>
      <c r="Q11" s="8"/>
      <c r="R11" s="8" t="s">
        <v>266</v>
      </c>
      <c r="S11" s="34" t="s">
        <v>267</v>
      </c>
      <c r="T11" s="8"/>
      <c r="U11" s="8"/>
      <c r="V11" s="8"/>
      <c r="W11" s="8"/>
      <c r="X11" s="8"/>
      <c r="Y11" s="8" t="s">
        <v>268</v>
      </c>
      <c r="Z11" s="8"/>
      <c r="AA11"/>
      <c r="AB11"/>
      <c r="AC11"/>
      <c r="AD11"/>
      <c r="AE11"/>
      <c r="AF11"/>
      <c r="AG11"/>
      <c r="AH11"/>
      <c r="AI11"/>
      <c r="AJ11"/>
      <c r="AK11"/>
    </row>
    <row r="12" spans="1:52">
      <c r="A12" s="27" t="s">
        <v>269</v>
      </c>
      <c r="B12" s="8"/>
      <c r="C12" s="8" t="s">
        <v>104</v>
      </c>
      <c r="D12" s="8" t="s">
        <v>105</v>
      </c>
      <c r="E12" s="8" t="s">
        <v>106</v>
      </c>
      <c r="F12" s="8"/>
      <c r="G12" s="8"/>
      <c r="H12" s="18">
        <v>20</v>
      </c>
      <c r="I12" s="8"/>
      <c r="J12" s="8"/>
      <c r="K12" s="16">
        <v>20</v>
      </c>
      <c r="L12" s="8">
        <v>12.2</v>
      </c>
      <c r="M12" s="31">
        <v>22.44</v>
      </c>
      <c r="N12" s="18">
        <v>20</v>
      </c>
      <c r="O12" s="8"/>
      <c r="P12" s="18">
        <v>2.44</v>
      </c>
      <c r="Q12" s="8"/>
      <c r="R12" s="8" t="s">
        <v>270</v>
      </c>
      <c r="S12" s="34" t="s">
        <v>271</v>
      </c>
      <c r="T12" s="8">
        <v>20</v>
      </c>
      <c r="U12" s="8">
        <v>1</v>
      </c>
      <c r="V12" s="8"/>
      <c r="W12" s="8"/>
      <c r="X12" s="8" t="s">
        <v>272</v>
      </c>
      <c r="Y12" s="8" t="s">
        <v>273</v>
      </c>
      <c r="Z12" s="8"/>
      <c r="AA12"/>
      <c r="AB12"/>
      <c r="AC12"/>
      <c r="AD12"/>
      <c r="AE12"/>
      <c r="AF12"/>
      <c r="AG12"/>
      <c r="AH12"/>
      <c r="AI12"/>
      <c r="AJ12"/>
      <c r="AK12"/>
    </row>
    <row r="13" spans="1:52">
      <c r="A13" s="27"/>
      <c r="B13" s="8"/>
      <c r="C13" s="8" t="s">
        <v>113</v>
      </c>
      <c r="D13" s="8" t="s">
        <v>114</v>
      </c>
      <c r="E13" s="8" t="s">
        <v>106</v>
      </c>
      <c r="F13" s="8"/>
      <c r="G13" s="8"/>
      <c r="H13" s="18">
        <v>20</v>
      </c>
      <c r="I13" s="8"/>
      <c r="J13" s="18">
        <v>0.76</v>
      </c>
      <c r="K13" s="16">
        <v>20.76</v>
      </c>
      <c r="L13" s="8">
        <v>-3.66</v>
      </c>
      <c r="M13" s="13">
        <v>20</v>
      </c>
      <c r="N13" s="18">
        <v>20</v>
      </c>
      <c r="O13" s="8"/>
      <c r="P13" s="8"/>
      <c r="Q13" s="8"/>
      <c r="R13" s="8" t="s">
        <v>274</v>
      </c>
      <c r="S13" s="34">
        <v>969.106</v>
      </c>
      <c r="T13" s="8">
        <v>2</v>
      </c>
      <c r="U13" s="8">
        <v>1</v>
      </c>
      <c r="V13" s="8"/>
      <c r="W13" s="8"/>
      <c r="X13" s="8"/>
      <c r="Y13" s="8"/>
      <c r="Z13" s="8"/>
      <c r="AA13"/>
      <c r="AB13"/>
      <c r="AC13"/>
      <c r="AD13"/>
      <c r="AE13"/>
      <c r="AF13"/>
      <c r="AG13"/>
      <c r="AH13"/>
      <c r="AI13"/>
      <c r="AJ13"/>
      <c r="AK13"/>
    </row>
    <row r="14" spans="1:52">
      <c r="A14" s="27" t="s">
        <v>275</v>
      </c>
      <c r="B14" s="8">
        <v>1000481</v>
      </c>
      <c r="C14" s="8" t="s">
        <v>118</v>
      </c>
      <c r="D14" s="8" t="s">
        <v>119</v>
      </c>
      <c r="E14" s="8" t="s">
        <v>106</v>
      </c>
      <c r="F14" s="8"/>
      <c r="G14" s="8"/>
      <c r="H14" s="18">
        <v>20</v>
      </c>
      <c r="I14" s="8"/>
      <c r="J14" s="18">
        <v>12.93</v>
      </c>
      <c r="K14" s="16">
        <v>32.93</v>
      </c>
      <c r="L14" s="43">
        <v>15.21</v>
      </c>
      <c r="M14" s="31">
        <v>37.94</v>
      </c>
      <c r="N14" s="18">
        <v>20</v>
      </c>
      <c r="O14" s="8"/>
      <c r="P14" s="33">
        <v>17.94</v>
      </c>
      <c r="Q14" s="8"/>
      <c r="R14" s="8" t="s">
        <v>276</v>
      </c>
      <c r="S14" s="34" t="s">
        <v>277</v>
      </c>
      <c r="T14" s="8">
        <v>232</v>
      </c>
      <c r="U14" s="8">
        <v>9</v>
      </c>
      <c r="V14" s="18">
        <v>0.12</v>
      </c>
      <c r="W14" s="8"/>
      <c r="X14" s="8" t="s">
        <v>278</v>
      </c>
      <c r="Y14" s="8"/>
      <c r="Z14" s="8"/>
      <c r="AA14"/>
      <c r="AB14"/>
      <c r="AC14"/>
      <c r="AD14"/>
      <c r="AE14"/>
      <c r="AF14"/>
      <c r="AG14"/>
      <c r="AH14"/>
      <c r="AI14"/>
      <c r="AJ14"/>
      <c r="AK14"/>
    </row>
    <row r="15" spans="1:52">
      <c r="A15" s="27"/>
      <c r="B15" s="8"/>
      <c r="C15" s="8" t="s">
        <v>123</v>
      </c>
      <c r="D15" s="8" t="s">
        <v>124</v>
      </c>
      <c r="E15" s="8" t="s">
        <v>125</v>
      </c>
      <c r="F15" s="8"/>
      <c r="G15" s="8"/>
      <c r="H15" s="18">
        <v>25</v>
      </c>
      <c r="I15" s="8"/>
      <c r="J15" s="18">
        <v>2.8</v>
      </c>
      <c r="K15" s="16">
        <v>27.8</v>
      </c>
      <c r="L15" s="8">
        <v>-10.07</v>
      </c>
      <c r="M15" s="13">
        <v>25</v>
      </c>
      <c r="N15" s="18">
        <v>25</v>
      </c>
      <c r="O15" s="8"/>
      <c r="P15" s="8"/>
      <c r="Q15" s="8"/>
      <c r="R15" s="8" t="s">
        <v>279</v>
      </c>
      <c r="S15" s="34" t="s">
        <v>280</v>
      </c>
      <c r="T15" s="8">
        <v>35</v>
      </c>
      <c r="U15" s="8"/>
      <c r="V15" s="8"/>
      <c r="W15" s="8"/>
      <c r="X15" s="8" t="s">
        <v>281</v>
      </c>
      <c r="Y15" s="8" t="s">
        <v>282</v>
      </c>
      <c r="Z15" s="8" t="s">
        <v>283</v>
      </c>
      <c r="AA15"/>
      <c r="AB15"/>
      <c r="AC15"/>
      <c r="AD15"/>
      <c r="AE15"/>
      <c r="AF15"/>
      <c r="AG15"/>
      <c r="AH15"/>
      <c r="AI15"/>
      <c r="AJ15"/>
      <c r="AK15"/>
    </row>
    <row r="16" spans="1:52">
      <c r="A16" s="27"/>
      <c r="B16" s="8"/>
      <c r="C16" s="8" t="s">
        <v>127</v>
      </c>
      <c r="D16" s="8" t="s">
        <v>128</v>
      </c>
      <c r="E16" s="8" t="s">
        <v>125</v>
      </c>
      <c r="F16" s="8"/>
      <c r="G16" s="8"/>
      <c r="H16" s="18">
        <v>25</v>
      </c>
      <c r="I16" s="8"/>
      <c r="J16" s="18">
        <v>8.710000000000001</v>
      </c>
      <c r="K16" s="16">
        <v>33.71</v>
      </c>
      <c r="L16" s="8">
        <v>-25.84</v>
      </c>
      <c r="M16" s="13">
        <v>25</v>
      </c>
      <c r="N16" s="18">
        <v>25</v>
      </c>
      <c r="O16" s="8"/>
      <c r="P16" s="8"/>
      <c r="Q16" s="8"/>
      <c r="R16" s="8" t="s">
        <v>284</v>
      </c>
      <c r="S16" s="34">
        <v>186.405</v>
      </c>
      <c r="T16" s="8">
        <v>1</v>
      </c>
      <c r="U16" s="8"/>
      <c r="V16" s="8"/>
      <c r="W16" s="8"/>
      <c r="X16" s="8"/>
      <c r="Y16" s="8"/>
      <c r="Z16" s="8"/>
      <c r="AA16"/>
      <c r="AB16"/>
      <c r="AC16"/>
      <c r="AD16"/>
      <c r="AE16"/>
      <c r="AF16"/>
      <c r="AG16"/>
      <c r="AH16"/>
      <c r="AI16"/>
      <c r="AJ16"/>
      <c r="AK16"/>
    </row>
    <row r="17" spans="1:52">
      <c r="A17" s="27" t="s">
        <v>285</v>
      </c>
      <c r="B17" s="8"/>
      <c r="C17" s="8" t="s">
        <v>130</v>
      </c>
      <c r="D17" s="8" t="s">
        <v>131</v>
      </c>
      <c r="E17" s="8" t="s">
        <v>106</v>
      </c>
      <c r="F17" s="8"/>
      <c r="G17" s="8"/>
      <c r="H17" s="18">
        <v>20</v>
      </c>
      <c r="I17" s="8"/>
      <c r="J17" s="18">
        <v>17.05</v>
      </c>
      <c r="K17" s="16">
        <v>37.05</v>
      </c>
      <c r="L17" s="8">
        <v>-37.11</v>
      </c>
      <c r="M17" s="13">
        <v>23.3</v>
      </c>
      <c r="N17" s="18">
        <v>20</v>
      </c>
      <c r="O17" s="8"/>
      <c r="P17" s="18">
        <v>3.3</v>
      </c>
      <c r="Q17" s="8"/>
      <c r="R17" s="8" t="s">
        <v>286</v>
      </c>
      <c r="S17" s="34" t="s">
        <v>287</v>
      </c>
      <c r="T17" s="8">
        <v>11</v>
      </c>
      <c r="U17" s="8"/>
      <c r="V17" s="8"/>
      <c r="W17" s="8"/>
      <c r="X17" s="8" t="s">
        <v>288</v>
      </c>
      <c r="Y17" s="8"/>
      <c r="Z17" s="8"/>
      <c r="AA17"/>
      <c r="AB17"/>
      <c r="AC17"/>
      <c r="AD17"/>
      <c r="AE17"/>
      <c r="AF17"/>
      <c r="AG17"/>
      <c r="AH17"/>
      <c r="AI17"/>
      <c r="AJ17"/>
      <c r="AK17"/>
    </row>
    <row r="18" spans="1:52">
      <c r="A18" s="27" t="s">
        <v>289</v>
      </c>
      <c r="B18" s="8"/>
      <c r="C18" s="8" t="s">
        <v>134</v>
      </c>
      <c r="D18" s="8" t="s">
        <v>135</v>
      </c>
      <c r="E18" s="8" t="s">
        <v>125</v>
      </c>
      <c r="F18" s="8"/>
      <c r="G18" s="8"/>
      <c r="H18" s="18">
        <v>25</v>
      </c>
      <c r="I18" s="8"/>
      <c r="J18" s="8"/>
      <c r="K18" s="16">
        <v>25</v>
      </c>
      <c r="L18" s="8">
        <v>2.16</v>
      </c>
      <c r="M18" s="31">
        <v>25.54</v>
      </c>
      <c r="N18" s="18">
        <v>25</v>
      </c>
      <c r="O18" s="8"/>
      <c r="P18" s="18">
        <v>0.54</v>
      </c>
      <c r="Q18" s="8"/>
      <c r="R18" s="8" t="s">
        <v>290</v>
      </c>
      <c r="S18" s="34" t="s">
        <v>291</v>
      </c>
      <c r="T18" s="8">
        <v>3</v>
      </c>
      <c r="U18" s="8">
        <v>1</v>
      </c>
      <c r="V18" s="8"/>
      <c r="W18" s="34">
        <v>3.002</v>
      </c>
      <c r="X18" s="8"/>
      <c r="Y18" s="8"/>
      <c r="Z18" s="8"/>
      <c r="AA18"/>
      <c r="AB18"/>
      <c r="AC18"/>
      <c r="AD18"/>
      <c r="AE18"/>
      <c r="AF18"/>
      <c r="AG18"/>
      <c r="AH18"/>
      <c r="AI18"/>
      <c r="AJ18"/>
      <c r="AK18"/>
    </row>
    <row r="19" spans="1:52">
      <c r="A19" s="27"/>
      <c r="B19" s="8"/>
      <c r="C19" s="8" t="s">
        <v>137</v>
      </c>
      <c r="D19" s="8" t="s">
        <v>138</v>
      </c>
      <c r="E19" s="8" t="s">
        <v>139</v>
      </c>
      <c r="F19" s="8"/>
      <c r="G19" s="8"/>
      <c r="H19" s="18">
        <v>25</v>
      </c>
      <c r="I19" s="8"/>
      <c r="J19" s="8"/>
      <c r="K19" s="16">
        <v>25</v>
      </c>
      <c r="L19" s="8"/>
      <c r="M19" s="13">
        <v>25</v>
      </c>
      <c r="N19" s="18">
        <v>25</v>
      </c>
      <c r="O19" s="8"/>
      <c r="P19" s="8"/>
      <c r="Q19" s="8"/>
      <c r="R19" s="8" t="s">
        <v>292</v>
      </c>
      <c r="S19" s="34" t="s">
        <v>293</v>
      </c>
      <c r="T19" s="8"/>
      <c r="U19" s="8"/>
      <c r="V19" s="8"/>
      <c r="W19" s="8"/>
      <c r="X19" s="8"/>
      <c r="Y19" s="8" t="s">
        <v>241</v>
      </c>
      <c r="Z19" s="8"/>
      <c r="AA19"/>
      <c r="AB19"/>
      <c r="AC19"/>
      <c r="AD19"/>
      <c r="AE19"/>
      <c r="AF19"/>
      <c r="AG19"/>
      <c r="AH19"/>
      <c r="AI19"/>
      <c r="AJ19"/>
      <c r="AK19"/>
    </row>
    <row r="20" spans="1:52">
      <c r="A20" s="27"/>
      <c r="B20" s="8"/>
      <c r="C20" s="8" t="s">
        <v>142</v>
      </c>
      <c r="D20" s="8" t="s">
        <v>143</v>
      </c>
      <c r="E20" s="8" t="s">
        <v>125</v>
      </c>
      <c r="F20" s="8"/>
      <c r="G20" s="8"/>
      <c r="H20" s="18">
        <v>25</v>
      </c>
      <c r="I20" s="8"/>
      <c r="J20" s="8"/>
      <c r="K20" s="16">
        <v>25</v>
      </c>
      <c r="L20" s="8"/>
      <c r="M20" s="13">
        <v>25</v>
      </c>
      <c r="N20" s="18">
        <v>25</v>
      </c>
      <c r="O20" s="8"/>
      <c r="P20" s="8"/>
      <c r="Q20" s="8"/>
      <c r="R20" s="8" t="s">
        <v>294</v>
      </c>
      <c r="S20" s="34" t="s">
        <v>295</v>
      </c>
      <c r="T20" s="8">
        <v>1</v>
      </c>
      <c r="U20" s="8"/>
      <c r="V20" s="8"/>
      <c r="W20" s="8"/>
      <c r="X20" s="8"/>
      <c r="Y20" s="8"/>
      <c r="Z20" s="8"/>
      <c r="AA20"/>
      <c r="AB20"/>
      <c r="AC20"/>
      <c r="AD20"/>
      <c r="AE20"/>
      <c r="AF20"/>
      <c r="AG20"/>
      <c r="AH20"/>
      <c r="AI20"/>
      <c r="AJ20"/>
      <c r="AK20"/>
    </row>
    <row r="21" spans="1:52">
      <c r="A21" s="27"/>
      <c r="B21" s="8"/>
      <c r="C21" s="8" t="s">
        <v>148</v>
      </c>
      <c r="D21" s="8" t="s">
        <v>149</v>
      </c>
      <c r="E21" s="8" t="s">
        <v>106</v>
      </c>
      <c r="F21" s="8"/>
      <c r="G21" s="8"/>
      <c r="H21" s="18">
        <v>20</v>
      </c>
      <c r="I21" s="8"/>
      <c r="J21" s="18">
        <v>45.66</v>
      </c>
      <c r="K21" s="16">
        <v>65.66</v>
      </c>
      <c r="L21" s="8">
        <v>-69.54000000000001</v>
      </c>
      <c r="M21" s="13">
        <v>20</v>
      </c>
      <c r="N21" s="18">
        <v>20</v>
      </c>
      <c r="O21" s="8"/>
      <c r="P21" s="8"/>
      <c r="Q21" s="8"/>
      <c r="R21" s="8" t="s">
        <v>296</v>
      </c>
      <c r="S21" s="34" t="s">
        <v>297</v>
      </c>
      <c r="T21" s="8">
        <v>30</v>
      </c>
      <c r="U21" s="8"/>
      <c r="V21" s="8"/>
      <c r="W21" s="8"/>
      <c r="X21" s="8" t="s">
        <v>298</v>
      </c>
      <c r="Y21" s="8"/>
      <c r="Z21" s="8"/>
      <c r="AA21"/>
      <c r="AB21"/>
      <c r="AC21"/>
      <c r="AD21"/>
      <c r="AE21"/>
      <c r="AF21"/>
      <c r="AG21"/>
      <c r="AH21"/>
      <c r="AI21"/>
      <c r="AJ21"/>
      <c r="AK21"/>
    </row>
    <row r="22" spans="1:52">
      <c r="A22" s="27"/>
      <c r="B22" s="8"/>
      <c r="C22" s="8" t="s">
        <v>153</v>
      </c>
      <c r="D22" s="8" t="s">
        <v>154</v>
      </c>
      <c r="E22" s="8" t="s">
        <v>125</v>
      </c>
      <c r="F22" s="8"/>
      <c r="G22" s="8"/>
      <c r="H22" s="18">
        <v>25</v>
      </c>
      <c r="I22" s="8"/>
      <c r="J22" s="18">
        <v>14.01</v>
      </c>
      <c r="K22" s="16">
        <v>39.01</v>
      </c>
      <c r="L22" s="8">
        <v>-35.91</v>
      </c>
      <c r="M22" s="13">
        <v>25</v>
      </c>
      <c r="N22" s="18">
        <v>25</v>
      </c>
      <c r="O22" s="8"/>
      <c r="P22" s="8"/>
      <c r="Q22" s="8"/>
      <c r="R22" s="8" t="s">
        <v>299</v>
      </c>
      <c r="S22" s="34" t="s">
        <v>300</v>
      </c>
      <c r="T22" s="8"/>
      <c r="U22" s="8"/>
      <c r="V22" s="8"/>
      <c r="W22" s="8"/>
      <c r="X22" s="8"/>
      <c r="Y22" s="8"/>
      <c r="Z22" s="8"/>
      <c r="AA22"/>
      <c r="AB22"/>
      <c r="AC22"/>
      <c r="AD22"/>
      <c r="AE22"/>
      <c r="AF22"/>
      <c r="AG22"/>
      <c r="AH22"/>
      <c r="AI22"/>
      <c r="AJ22"/>
      <c r="AK22"/>
    </row>
    <row r="23" spans="1:52">
      <c r="A23" s="27"/>
      <c r="B23" s="8"/>
      <c r="C23" s="8" t="s">
        <v>157</v>
      </c>
      <c r="D23" s="8">
        <v>7000000341364</v>
      </c>
      <c r="E23" s="8" t="s">
        <v>158</v>
      </c>
      <c r="F23" s="8"/>
      <c r="G23" s="8"/>
      <c r="H23" s="18">
        <v>8.9</v>
      </c>
      <c r="I23" s="8"/>
      <c r="J23" s="8"/>
      <c r="K23" s="16">
        <v>8.9</v>
      </c>
      <c r="L23" s="8"/>
      <c r="M23" s="13">
        <v>8.9</v>
      </c>
      <c r="N23" s="18">
        <v>8.9</v>
      </c>
      <c r="O23" s="8"/>
      <c r="P23" s="8"/>
      <c r="Q23" s="8"/>
      <c r="R23" s="8"/>
      <c r="S23" s="34">
        <v>0.096</v>
      </c>
      <c r="T23" s="8"/>
      <c r="U23" s="8"/>
      <c r="V23" s="8"/>
      <c r="W23" s="8"/>
      <c r="X23" s="8"/>
      <c r="Y23" s="8"/>
      <c r="Z23" s="8"/>
      <c r="AA23"/>
      <c r="AB23"/>
      <c r="AC23"/>
      <c r="AD23"/>
      <c r="AE23"/>
      <c r="AF23"/>
      <c r="AG23"/>
      <c r="AH23"/>
      <c r="AI23"/>
      <c r="AJ23"/>
      <c r="AK23"/>
    </row>
    <row r="24" spans="1:52" customHeight="1" ht="25">
      <c r="A24" s="28" t="s">
        <v>159</v>
      </c>
      <c r="B24" s="35"/>
      <c r="C24" s="35"/>
      <c r="D24" s="35"/>
      <c r="E24" s="35"/>
      <c r="F24" s="35"/>
      <c r="G24" s="35"/>
      <c r="H24" s="36">
        <v>323.9</v>
      </c>
      <c r="I24" s="29"/>
      <c r="J24" s="36">
        <v>101.92</v>
      </c>
      <c r="K24" s="36">
        <v>425.82</v>
      </c>
      <c r="L24" s="25">
        <v>-18.25</v>
      </c>
      <c r="M24" s="37">
        <v>348.12</v>
      </c>
      <c r="N24" s="37">
        <v>323.9</v>
      </c>
      <c r="O24" s="25"/>
      <c r="P24" s="37">
        <v>24.22</v>
      </c>
      <c r="Q24" s="25"/>
      <c r="R24" s="25" t="s">
        <v>34</v>
      </c>
      <c r="S24" s="38" t="s">
        <v>301</v>
      </c>
      <c r="T24" s="25">
        <v>335</v>
      </c>
      <c r="U24" s="25">
        <v>12</v>
      </c>
      <c r="V24" s="39">
        <v>0.12</v>
      </c>
      <c r="W24" s="38">
        <v>3.002</v>
      </c>
      <c r="X24" s="25" t="s">
        <v>302</v>
      </c>
      <c r="Y24" s="25" t="s">
        <v>303</v>
      </c>
      <c r="Z24" s="25" t="s">
        <v>283</v>
      </c>
      <c r="AA24" s="39"/>
      <c r="AB24"/>
      <c r="AC24"/>
      <c r="AD24"/>
      <c r="AE24"/>
      <c r="AF24"/>
      <c r="AG24"/>
      <c r="AH24"/>
      <c r="AI24"/>
      <c r="AJ24"/>
      <c r="AK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4:G24"/>
    <mergeCell ref="R2:Z2"/>
    <mergeCell ref="A5:Z5"/>
    <mergeCell ref="A6:Z6"/>
    <mergeCell ref="A3:D3"/>
    <mergeCell ref="E3:G3"/>
    <mergeCell ref="H3:K3"/>
    <mergeCell ref="M3:Q3"/>
    <mergeCell ref="R3:U3"/>
    <mergeCell ref="W3:Z3"/>
    <mergeCell ref="H1:Z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Z24"/>
  <sheetViews>
    <sheetView tabSelected="0" workbookViewId="0" showGridLines="true" showRowColHeaders="1">
      <selection activeCell="M3" sqref="M3"/>
    </sheetView>
  </sheetViews>
  <sheetFormatPr defaultRowHeight="14.4" outlineLevelRow="0" outlineLevelCol="0"/>
  <cols>
    <col min="1" max="1" width="20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  <col min="8" max="8" width="10" customWidth="true" style="0"/>
    <col min="9" max="9" width="10" customWidth="true" style="0"/>
    <col min="10" max="10" width="10" customWidth="true" style="0"/>
    <col min="11" max="11" width="14" customWidth="true" style="0"/>
    <col min="12" max="12" width="10" customWidth="true" style="0"/>
    <col min="13" max="13" width="14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  <col min="22" max="22" width="10" customWidth="true" style="0"/>
    <col min="23" max="23" width="10" customWidth="true" style="0"/>
    <col min="24" max="24" width="10" customWidth="true" style="0"/>
    <col min="25" max="25" width="10" customWidth="true" style="0"/>
    <col min="26" max="26" width="10" customWidth="true" style="0"/>
    <col min="27" max="27" width="10" customWidth="true" style="0"/>
  </cols>
  <sheetData>
    <row r="1" spans="1:52" customHeight="1" ht="60">
      <c r="A1" s="1" t="s">
        <v>304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52" customHeight="1" ht="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40"/>
      <c r="S2" s="23"/>
      <c r="T2" s="23"/>
      <c r="U2" s="23"/>
      <c r="V2" s="23"/>
      <c r="W2" s="23"/>
      <c r="X2" s="23"/>
      <c r="Y2" s="24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/>
      <c r="AQ2"/>
      <c r="AR2"/>
      <c r="AS2"/>
      <c r="AT2"/>
      <c r="AU2"/>
      <c r="AV2"/>
      <c r="AW2"/>
      <c r="AX2"/>
      <c r="AY2"/>
      <c r="AZ2"/>
    </row>
    <row r="3" spans="1:52" customHeight="1" ht="25">
      <c r="A3" s="25" t="s">
        <v>57</v>
      </c>
      <c r="B3" s="25"/>
      <c r="C3" s="25"/>
      <c r="D3" s="25"/>
      <c r="E3" s="25" t="s">
        <v>58</v>
      </c>
      <c r="F3" s="25"/>
      <c r="G3" s="25"/>
      <c r="H3" s="29" t="s">
        <v>59</v>
      </c>
      <c r="I3" s="25"/>
      <c r="J3" s="25"/>
      <c r="K3" s="25"/>
      <c r="L3" s="25" t="s">
        <v>60</v>
      </c>
      <c r="M3" s="28" t="s">
        <v>61</v>
      </c>
      <c r="N3" s="25"/>
      <c r="O3" s="25"/>
      <c r="P3" s="25"/>
      <c r="Q3" s="25"/>
      <c r="R3" s="25" t="s">
        <v>62</v>
      </c>
      <c r="S3" s="25"/>
      <c r="T3" s="25"/>
      <c r="U3" s="25"/>
      <c r="V3" s="25" t="s">
        <v>64</v>
      </c>
      <c r="W3" s="25"/>
      <c r="X3" s="25"/>
      <c r="Y3" s="25"/>
      <c r="Z3" s="25" t="s">
        <v>305</v>
      </c>
      <c r="AA3"/>
      <c r="AB3"/>
      <c r="AC3"/>
      <c r="AD3"/>
      <c r="AE3"/>
      <c r="AF3"/>
      <c r="AG3"/>
      <c r="AH3"/>
      <c r="AI3"/>
      <c r="AJ3"/>
      <c r="AK3"/>
    </row>
    <row r="4" spans="1:52">
      <c r="A4" s="26" t="s">
        <v>65</v>
      </c>
      <c r="B4" s="25" t="s">
        <v>66</v>
      </c>
      <c r="C4" s="25" t="s">
        <v>67</v>
      </c>
      <c r="D4" s="25" t="s">
        <v>68</v>
      </c>
      <c r="E4" s="25" t="s">
        <v>69</v>
      </c>
      <c r="F4" s="25" t="s">
        <v>70</v>
      </c>
      <c r="G4" s="25" t="s">
        <v>71</v>
      </c>
      <c r="H4" s="25" t="s">
        <v>72</v>
      </c>
      <c r="I4" s="25" t="s">
        <v>73</v>
      </c>
      <c r="J4" s="25" t="s">
        <v>74</v>
      </c>
      <c r="K4" s="25" t="s">
        <v>75</v>
      </c>
      <c r="L4" s="25" t="s">
        <v>76</v>
      </c>
      <c r="M4" s="25" t="s">
        <v>75</v>
      </c>
      <c r="N4" s="25" t="s">
        <v>77</v>
      </c>
      <c r="O4" s="25" t="s">
        <v>78</v>
      </c>
      <c r="P4" s="28" t="s">
        <v>79</v>
      </c>
      <c r="Q4" s="25" t="s">
        <v>80</v>
      </c>
      <c r="R4" s="25" t="s">
        <v>81</v>
      </c>
      <c r="S4" s="25" t="s">
        <v>82</v>
      </c>
      <c r="T4" s="25" t="s">
        <v>83</v>
      </c>
      <c r="U4" s="25" t="s">
        <v>84</v>
      </c>
      <c r="V4" s="25" t="s">
        <v>82</v>
      </c>
      <c r="W4" s="25" t="s">
        <v>86</v>
      </c>
      <c r="X4" s="25" t="s">
        <v>87</v>
      </c>
      <c r="Y4" s="25" t="s">
        <v>88</v>
      </c>
      <c r="Z4" s="25" t="s">
        <v>306</v>
      </c>
      <c r="AA4"/>
      <c r="AB4"/>
      <c r="AC4"/>
      <c r="AD4"/>
      <c r="AE4"/>
      <c r="AF4"/>
      <c r="AG4"/>
      <c r="AH4"/>
      <c r="AI4"/>
      <c r="AJ4"/>
      <c r="AK4"/>
    </row>
    <row r="5" spans="1:52" customHeight="1" ht="25">
      <c r="A5" s="4" t="s">
        <v>18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/>
      <c r="AB5"/>
      <c r="AC5"/>
      <c r="AD5"/>
      <c r="AE5"/>
      <c r="AF5"/>
      <c r="AG5"/>
      <c r="AH5"/>
      <c r="AI5"/>
      <c r="AJ5"/>
      <c r="AK5"/>
    </row>
    <row r="6" spans="1:52" customHeight="1" ht="25">
      <c r="A6" s="3" t="s">
        <v>19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/>
      <c r="AB6"/>
      <c r="AC6"/>
      <c r="AD6"/>
      <c r="AE6"/>
      <c r="AF6"/>
      <c r="AG6"/>
      <c r="AH6"/>
      <c r="AI6"/>
      <c r="AJ6"/>
      <c r="AK6"/>
    </row>
    <row r="7" spans="1:52">
      <c r="A7" s="27"/>
      <c r="B7" s="8"/>
      <c r="C7" s="8" t="s">
        <v>89</v>
      </c>
      <c r="D7" s="8" t="s">
        <v>90</v>
      </c>
      <c r="E7" s="8" t="s">
        <v>91</v>
      </c>
      <c r="F7" s="8"/>
      <c r="G7" s="8"/>
      <c r="H7" s="18">
        <v>13</v>
      </c>
      <c r="I7" s="8"/>
      <c r="J7" s="8"/>
      <c r="K7" s="16">
        <v>13</v>
      </c>
      <c r="L7" s="8"/>
      <c r="M7" s="13">
        <v>13</v>
      </c>
      <c r="N7" s="18">
        <v>13</v>
      </c>
      <c r="O7" s="8"/>
      <c r="P7" s="8"/>
      <c r="Q7" s="8"/>
      <c r="R7" s="8" t="s">
        <v>307</v>
      </c>
      <c r="S7" s="34">
        <v>159.047</v>
      </c>
      <c r="T7" s="8"/>
      <c r="U7" s="8"/>
      <c r="V7" s="8"/>
      <c r="W7" s="8"/>
      <c r="X7" s="8"/>
      <c r="Y7" s="8"/>
      <c r="Z7" s="8"/>
      <c r="AA7"/>
      <c r="AB7"/>
      <c r="AC7"/>
      <c r="AD7"/>
      <c r="AE7"/>
      <c r="AF7"/>
      <c r="AG7"/>
      <c r="AH7"/>
      <c r="AI7"/>
      <c r="AJ7"/>
      <c r="AK7"/>
    </row>
    <row r="8" spans="1:52">
      <c r="A8" s="27"/>
      <c r="B8" s="8"/>
      <c r="C8" s="8" t="s">
        <v>93</v>
      </c>
      <c r="D8" s="8" t="s">
        <v>94</v>
      </c>
      <c r="E8" s="8" t="s">
        <v>91</v>
      </c>
      <c r="F8" s="8"/>
      <c r="G8" s="8"/>
      <c r="H8" s="18">
        <v>13</v>
      </c>
      <c r="I8" s="8"/>
      <c r="J8" s="8"/>
      <c r="K8" s="16">
        <v>13</v>
      </c>
      <c r="L8" s="8"/>
      <c r="M8" s="13">
        <v>13</v>
      </c>
      <c r="N8" s="18">
        <v>13</v>
      </c>
      <c r="O8" s="8"/>
      <c r="P8" s="8"/>
      <c r="Q8" s="8"/>
      <c r="R8" s="8"/>
      <c r="S8" s="34">
        <v>541.6</v>
      </c>
      <c r="T8" s="8"/>
      <c r="U8" s="8"/>
      <c r="V8" s="8"/>
      <c r="W8" s="8"/>
      <c r="X8" s="8"/>
      <c r="Y8" s="8"/>
      <c r="Z8" s="8"/>
      <c r="AA8"/>
      <c r="AB8"/>
      <c r="AC8"/>
      <c r="AD8"/>
      <c r="AE8"/>
      <c r="AF8"/>
      <c r="AG8"/>
      <c r="AH8"/>
      <c r="AI8"/>
      <c r="AJ8"/>
      <c r="AK8"/>
    </row>
    <row r="9" spans="1:52">
      <c r="A9" s="27"/>
      <c r="B9" s="8"/>
      <c r="C9" s="8" t="s">
        <v>95</v>
      </c>
      <c r="D9" s="8" t="s">
        <v>96</v>
      </c>
      <c r="E9" s="8" t="s">
        <v>91</v>
      </c>
      <c r="F9" s="8"/>
      <c r="G9" s="8"/>
      <c r="H9" s="18">
        <v>13</v>
      </c>
      <c r="I9" s="8"/>
      <c r="J9" s="8"/>
      <c r="K9" s="16">
        <v>13</v>
      </c>
      <c r="L9" s="8"/>
      <c r="M9" s="13">
        <v>13</v>
      </c>
      <c r="N9" s="18">
        <v>13</v>
      </c>
      <c r="O9" s="8"/>
      <c r="P9" s="8"/>
      <c r="Q9" s="8"/>
      <c r="R9" s="8" t="s">
        <v>308</v>
      </c>
      <c r="S9" s="34">
        <v>221.008</v>
      </c>
      <c r="T9" s="8"/>
      <c r="U9" s="8"/>
      <c r="V9" s="8"/>
      <c r="W9" s="8"/>
      <c r="X9" s="8"/>
      <c r="Y9" s="8"/>
      <c r="Z9" s="8"/>
      <c r="AA9"/>
      <c r="AB9"/>
      <c r="AC9"/>
      <c r="AD9"/>
      <c r="AE9"/>
      <c r="AF9"/>
      <c r="AG9"/>
      <c r="AH9"/>
      <c r="AI9"/>
      <c r="AJ9"/>
      <c r="AK9"/>
    </row>
    <row r="10" spans="1:52">
      <c r="A10" s="27"/>
      <c r="B10" s="8"/>
      <c r="C10" s="8" t="s">
        <v>98</v>
      </c>
      <c r="D10" s="8" t="s">
        <v>99</v>
      </c>
      <c r="E10" s="8" t="s">
        <v>91</v>
      </c>
      <c r="F10" s="8"/>
      <c r="G10" s="8"/>
      <c r="H10" s="18">
        <v>13</v>
      </c>
      <c r="I10" s="8"/>
      <c r="J10" s="8"/>
      <c r="K10" s="16">
        <v>13</v>
      </c>
      <c r="L10" s="8"/>
      <c r="M10" s="13">
        <v>13</v>
      </c>
      <c r="N10" s="18">
        <v>13</v>
      </c>
      <c r="O10" s="8"/>
      <c r="P10" s="8"/>
      <c r="Q10" s="8"/>
      <c r="R10" s="8" t="s">
        <v>309</v>
      </c>
      <c r="S10" s="34">
        <v>508.925</v>
      </c>
      <c r="T10" s="8"/>
      <c r="U10" s="8"/>
      <c r="V10" s="8"/>
      <c r="W10" s="8"/>
      <c r="X10" s="8"/>
      <c r="Y10" s="8"/>
      <c r="Z10" s="8"/>
      <c r="AA10"/>
      <c r="AB10"/>
      <c r="AC10"/>
      <c r="AD10"/>
      <c r="AE10"/>
      <c r="AF10"/>
      <c r="AG10"/>
      <c r="AH10"/>
      <c r="AI10"/>
      <c r="AJ10"/>
      <c r="AK10"/>
    </row>
    <row r="11" spans="1:52">
      <c r="A11" s="27"/>
      <c r="B11" s="8"/>
      <c r="C11" s="8" t="s">
        <v>101</v>
      </c>
      <c r="D11" s="8" t="s">
        <v>102</v>
      </c>
      <c r="E11" s="8" t="s">
        <v>91</v>
      </c>
      <c r="F11" s="8"/>
      <c r="G11" s="8"/>
      <c r="H11" s="18">
        <v>13</v>
      </c>
      <c r="I11" s="8"/>
      <c r="J11" s="8"/>
      <c r="K11" s="16">
        <v>13</v>
      </c>
      <c r="L11" s="8"/>
      <c r="M11" s="13">
        <v>13</v>
      </c>
      <c r="N11" s="18">
        <v>13</v>
      </c>
      <c r="O11" s="8"/>
      <c r="P11" s="8"/>
      <c r="Q11" s="8"/>
      <c r="R11" s="8"/>
      <c r="S11" s="34">
        <v>94.026</v>
      </c>
      <c r="T11" s="8"/>
      <c r="U11" s="8"/>
      <c r="V11" s="8"/>
      <c r="W11" s="8"/>
      <c r="X11" s="8"/>
      <c r="Y11" s="8"/>
      <c r="Z11" s="8"/>
      <c r="AA11"/>
      <c r="AB11"/>
      <c r="AC11"/>
      <c r="AD11"/>
      <c r="AE11"/>
      <c r="AF11"/>
      <c r="AG11"/>
      <c r="AH11"/>
      <c r="AI11"/>
      <c r="AJ11"/>
      <c r="AK11"/>
    </row>
    <row r="12" spans="1:52">
      <c r="A12" s="27" t="s">
        <v>310</v>
      </c>
      <c r="B12" s="8"/>
      <c r="C12" s="8" t="s">
        <v>104</v>
      </c>
      <c r="D12" s="8" t="s">
        <v>105</v>
      </c>
      <c r="E12" s="8" t="s">
        <v>106</v>
      </c>
      <c r="F12" s="8"/>
      <c r="G12" s="8"/>
      <c r="H12" s="18">
        <v>20</v>
      </c>
      <c r="I12" s="8"/>
      <c r="J12" s="8"/>
      <c r="K12" s="16">
        <v>20</v>
      </c>
      <c r="L12" s="8">
        <v>5.95</v>
      </c>
      <c r="M12" s="31">
        <v>21.19</v>
      </c>
      <c r="N12" s="18">
        <v>20</v>
      </c>
      <c r="O12" s="8"/>
      <c r="P12" s="18">
        <v>1.19</v>
      </c>
      <c r="Q12" s="8"/>
      <c r="R12" s="8" t="s">
        <v>311</v>
      </c>
      <c r="S12" s="34" t="s">
        <v>312</v>
      </c>
      <c r="T12" s="8">
        <v>7</v>
      </c>
      <c r="U12" s="8">
        <v>1</v>
      </c>
      <c r="V12" s="8"/>
      <c r="W12" s="8" t="s">
        <v>313</v>
      </c>
      <c r="X12" s="8" t="s">
        <v>314</v>
      </c>
      <c r="Y12" s="8"/>
      <c r="Z12" s="8"/>
      <c r="AA12"/>
      <c r="AB12"/>
      <c r="AC12"/>
      <c r="AD12"/>
      <c r="AE12"/>
      <c r="AF12"/>
      <c r="AG12"/>
      <c r="AH12"/>
      <c r="AI12"/>
      <c r="AJ12"/>
      <c r="AK12"/>
    </row>
    <row r="13" spans="1:52">
      <c r="A13" s="27"/>
      <c r="B13" s="8"/>
      <c r="C13" s="8" t="s">
        <v>113</v>
      </c>
      <c r="D13" s="8" t="s">
        <v>114</v>
      </c>
      <c r="E13" s="8" t="s">
        <v>106</v>
      </c>
      <c r="F13" s="8"/>
      <c r="G13" s="8"/>
      <c r="H13" s="18">
        <v>20</v>
      </c>
      <c r="I13" s="8"/>
      <c r="J13" s="18">
        <v>0.76</v>
      </c>
      <c r="K13" s="16">
        <v>20.76</v>
      </c>
      <c r="L13" s="8">
        <v>-3.66</v>
      </c>
      <c r="M13" s="13">
        <v>20</v>
      </c>
      <c r="N13" s="18">
        <v>20</v>
      </c>
      <c r="O13" s="8"/>
      <c r="P13" s="8"/>
      <c r="Q13" s="8"/>
      <c r="R13" s="8" t="s">
        <v>315</v>
      </c>
      <c r="S13" s="34">
        <v>463.609</v>
      </c>
      <c r="T13" s="8"/>
      <c r="U13" s="8"/>
      <c r="V13" s="8"/>
      <c r="W13" s="8"/>
      <c r="X13" s="8"/>
      <c r="Y13" s="8"/>
      <c r="Z13" s="8"/>
      <c r="AA13"/>
      <c r="AB13"/>
      <c r="AC13"/>
      <c r="AD13"/>
      <c r="AE13"/>
      <c r="AF13"/>
      <c r="AG13"/>
      <c r="AH13"/>
      <c r="AI13"/>
      <c r="AJ13"/>
      <c r="AK13"/>
    </row>
    <row r="14" spans="1:52">
      <c r="A14" s="27" t="s">
        <v>316</v>
      </c>
      <c r="B14" s="8">
        <v>1000481</v>
      </c>
      <c r="C14" s="8" t="s">
        <v>118</v>
      </c>
      <c r="D14" s="8" t="s">
        <v>119</v>
      </c>
      <c r="E14" s="8" t="s">
        <v>106</v>
      </c>
      <c r="F14" s="8"/>
      <c r="G14" s="8"/>
      <c r="H14" s="18">
        <v>20</v>
      </c>
      <c r="I14" s="8"/>
      <c r="J14" s="18">
        <v>12.93</v>
      </c>
      <c r="K14" s="16">
        <v>32.93</v>
      </c>
      <c r="L14" s="43">
        <v>21.26</v>
      </c>
      <c r="M14" s="31">
        <v>39.93</v>
      </c>
      <c r="N14" s="18">
        <v>20</v>
      </c>
      <c r="O14" s="8"/>
      <c r="P14" s="32">
        <v>19.93</v>
      </c>
      <c r="Q14" s="8"/>
      <c r="R14" s="8" t="s">
        <v>317</v>
      </c>
      <c r="S14" s="34" t="s">
        <v>318</v>
      </c>
      <c r="T14" s="8">
        <v>126</v>
      </c>
      <c r="U14" s="8">
        <v>11</v>
      </c>
      <c r="V14" s="8"/>
      <c r="W14" s="8" t="s">
        <v>319</v>
      </c>
      <c r="X14" s="8"/>
      <c r="Y14" s="8"/>
      <c r="Z14" s="8"/>
      <c r="AA14"/>
      <c r="AB14"/>
      <c r="AC14"/>
      <c r="AD14"/>
      <c r="AE14"/>
      <c r="AF14"/>
      <c r="AG14"/>
      <c r="AH14"/>
      <c r="AI14"/>
      <c r="AJ14"/>
      <c r="AK14"/>
    </row>
    <row r="15" spans="1:52">
      <c r="A15" s="27"/>
      <c r="B15" s="8"/>
      <c r="C15" s="8" t="s">
        <v>123</v>
      </c>
      <c r="D15" s="8" t="s">
        <v>124</v>
      </c>
      <c r="E15" s="8" t="s">
        <v>125</v>
      </c>
      <c r="F15" s="8"/>
      <c r="G15" s="8"/>
      <c r="H15" s="18">
        <v>25</v>
      </c>
      <c r="I15" s="8"/>
      <c r="J15" s="18">
        <v>2.8</v>
      </c>
      <c r="K15" s="16">
        <v>27.8</v>
      </c>
      <c r="L15" s="8">
        <v>-10.07</v>
      </c>
      <c r="M15" s="13">
        <v>25</v>
      </c>
      <c r="N15" s="18">
        <v>25</v>
      </c>
      <c r="O15" s="8"/>
      <c r="P15" s="8"/>
      <c r="Q15" s="8"/>
      <c r="R15" s="8" t="s">
        <v>320</v>
      </c>
      <c r="S15" s="34" t="s">
        <v>321</v>
      </c>
      <c r="T15" s="8"/>
      <c r="U15" s="8"/>
      <c r="V15" s="8"/>
      <c r="W15" s="8"/>
      <c r="X15" s="8"/>
      <c r="Y15" s="8"/>
      <c r="Z15" s="8"/>
      <c r="AA15"/>
      <c r="AB15"/>
      <c r="AC15"/>
      <c r="AD15"/>
      <c r="AE15"/>
      <c r="AF15"/>
      <c r="AG15"/>
      <c r="AH15"/>
      <c r="AI15"/>
      <c r="AJ15"/>
      <c r="AK15"/>
    </row>
    <row r="16" spans="1:52">
      <c r="A16" s="27"/>
      <c r="B16" s="8"/>
      <c r="C16" s="8" t="s">
        <v>127</v>
      </c>
      <c r="D16" s="8" t="s">
        <v>128</v>
      </c>
      <c r="E16" s="8" t="s">
        <v>125</v>
      </c>
      <c r="F16" s="8"/>
      <c r="G16" s="8"/>
      <c r="H16" s="18">
        <v>25</v>
      </c>
      <c r="I16" s="8"/>
      <c r="J16" s="18">
        <v>8.710000000000001</v>
      </c>
      <c r="K16" s="16">
        <v>33.71</v>
      </c>
      <c r="L16" s="8">
        <v>-25.84</v>
      </c>
      <c r="M16" s="13">
        <v>25</v>
      </c>
      <c r="N16" s="18">
        <v>25</v>
      </c>
      <c r="O16" s="8"/>
      <c r="P16" s="8"/>
      <c r="Q16" s="8"/>
      <c r="R16" s="8" t="s">
        <v>322</v>
      </c>
      <c r="S16" s="34">
        <v>730.388</v>
      </c>
      <c r="T16" s="8">
        <v>1</v>
      </c>
      <c r="U16" s="8"/>
      <c r="V16" s="8"/>
      <c r="W16" s="8" t="s">
        <v>283</v>
      </c>
      <c r="X16" s="8"/>
      <c r="Y16" s="8"/>
      <c r="Z16" s="8"/>
      <c r="AA16"/>
      <c r="AB16"/>
      <c r="AC16"/>
      <c r="AD16"/>
      <c r="AE16"/>
      <c r="AF16"/>
      <c r="AG16"/>
      <c r="AH16"/>
      <c r="AI16"/>
      <c r="AJ16"/>
      <c r="AK16"/>
    </row>
    <row r="17" spans="1:52">
      <c r="A17" s="27"/>
      <c r="B17" s="8"/>
      <c r="C17" s="8" t="s">
        <v>130</v>
      </c>
      <c r="D17" s="8" t="s">
        <v>131</v>
      </c>
      <c r="E17" s="8" t="s">
        <v>106</v>
      </c>
      <c r="F17" s="8"/>
      <c r="G17" s="8"/>
      <c r="H17" s="18">
        <v>20</v>
      </c>
      <c r="I17" s="8"/>
      <c r="J17" s="18">
        <v>17.05</v>
      </c>
      <c r="K17" s="16">
        <v>37.05</v>
      </c>
      <c r="L17" s="8">
        <v>-46.02</v>
      </c>
      <c r="M17" s="13">
        <v>20</v>
      </c>
      <c r="N17" s="18">
        <v>20</v>
      </c>
      <c r="O17" s="8"/>
      <c r="P17" s="8"/>
      <c r="Q17" s="8"/>
      <c r="R17" s="8" t="s">
        <v>323</v>
      </c>
      <c r="S17" s="34" t="s">
        <v>324</v>
      </c>
      <c r="T17" s="8">
        <v>6</v>
      </c>
      <c r="U17" s="8">
        <v>2</v>
      </c>
      <c r="V17" s="8"/>
      <c r="W17" s="8" t="s">
        <v>325</v>
      </c>
      <c r="X17" s="8"/>
      <c r="Y17" s="8"/>
      <c r="Z17" s="8"/>
      <c r="AA17"/>
      <c r="AB17"/>
      <c r="AC17"/>
      <c r="AD17"/>
      <c r="AE17"/>
      <c r="AF17"/>
      <c r="AG17"/>
      <c r="AH17"/>
      <c r="AI17"/>
      <c r="AJ17"/>
      <c r="AK17"/>
    </row>
    <row r="18" spans="1:52">
      <c r="A18" s="27"/>
      <c r="B18" s="8"/>
      <c r="C18" s="8" t="s">
        <v>134</v>
      </c>
      <c r="D18" s="8" t="s">
        <v>135</v>
      </c>
      <c r="E18" s="8" t="s">
        <v>125</v>
      </c>
      <c r="F18" s="8"/>
      <c r="G18" s="8"/>
      <c r="H18" s="18">
        <v>25</v>
      </c>
      <c r="I18" s="8"/>
      <c r="J18" s="8"/>
      <c r="K18" s="16">
        <v>25</v>
      </c>
      <c r="L18" s="8"/>
      <c r="M18" s="13">
        <v>25</v>
      </c>
      <c r="N18" s="18">
        <v>25</v>
      </c>
      <c r="O18" s="8"/>
      <c r="P18" s="8"/>
      <c r="Q18" s="8"/>
      <c r="R18" s="8" t="s">
        <v>326</v>
      </c>
      <c r="S18" s="34" t="s">
        <v>327</v>
      </c>
      <c r="T18" s="8">
        <v>5</v>
      </c>
      <c r="U18" s="8">
        <v>4</v>
      </c>
      <c r="V18" s="8"/>
      <c r="W18" s="8"/>
      <c r="X18" s="8"/>
      <c r="Y18" s="8"/>
      <c r="Z18" s="8"/>
      <c r="AA18"/>
      <c r="AB18"/>
      <c r="AC18"/>
      <c r="AD18"/>
      <c r="AE18"/>
      <c r="AF18"/>
      <c r="AG18"/>
      <c r="AH18"/>
      <c r="AI18"/>
      <c r="AJ18"/>
      <c r="AK18"/>
    </row>
    <row r="19" spans="1:52">
      <c r="A19" s="27"/>
      <c r="B19" s="8"/>
      <c r="C19" s="8" t="s">
        <v>137</v>
      </c>
      <c r="D19" s="8" t="s">
        <v>138</v>
      </c>
      <c r="E19" s="8" t="s">
        <v>139</v>
      </c>
      <c r="F19" s="8"/>
      <c r="G19" s="8"/>
      <c r="H19" s="18">
        <v>25</v>
      </c>
      <c r="I19" s="8"/>
      <c r="J19" s="8"/>
      <c r="K19" s="16">
        <v>25</v>
      </c>
      <c r="L19" s="8"/>
      <c r="M19" s="13">
        <v>25</v>
      </c>
      <c r="N19" s="18">
        <v>25</v>
      </c>
      <c r="O19" s="8"/>
      <c r="P19" s="8"/>
      <c r="Q19" s="8"/>
      <c r="R19" s="8" t="s">
        <v>328</v>
      </c>
      <c r="S19" s="34" t="s">
        <v>329</v>
      </c>
      <c r="T19" s="8">
        <v>1</v>
      </c>
      <c r="U19" s="8"/>
      <c r="V19" s="8"/>
      <c r="W19" s="8"/>
      <c r="X19" s="8" t="s">
        <v>330</v>
      </c>
      <c r="Y19" s="8"/>
      <c r="Z19" s="8"/>
      <c r="AA19"/>
      <c r="AB19"/>
      <c r="AC19"/>
      <c r="AD19"/>
      <c r="AE19"/>
      <c r="AF19"/>
      <c r="AG19"/>
      <c r="AH19"/>
      <c r="AI19"/>
      <c r="AJ19"/>
      <c r="AK19"/>
    </row>
    <row r="20" spans="1:52">
      <c r="A20" s="27"/>
      <c r="B20" s="8"/>
      <c r="C20" s="8" t="s">
        <v>142</v>
      </c>
      <c r="D20" s="8" t="s">
        <v>143</v>
      </c>
      <c r="E20" s="8" t="s">
        <v>125</v>
      </c>
      <c r="F20" s="8"/>
      <c r="G20" s="8"/>
      <c r="H20" s="18">
        <v>25</v>
      </c>
      <c r="I20" s="8"/>
      <c r="J20" s="8"/>
      <c r="K20" s="16">
        <v>25</v>
      </c>
      <c r="L20" s="8"/>
      <c r="M20" s="13">
        <v>25</v>
      </c>
      <c r="N20" s="18">
        <v>25</v>
      </c>
      <c r="O20" s="8"/>
      <c r="P20" s="8"/>
      <c r="Q20" s="8"/>
      <c r="R20" s="8"/>
      <c r="S20" s="34">
        <v>100.106</v>
      </c>
      <c r="T20" s="8"/>
      <c r="U20" s="8"/>
      <c r="V20" s="8"/>
      <c r="W20" s="8"/>
      <c r="X20" s="8"/>
      <c r="Y20" s="8"/>
      <c r="Z20" s="8"/>
      <c r="AA20"/>
      <c r="AB20"/>
      <c r="AC20"/>
      <c r="AD20"/>
      <c r="AE20"/>
      <c r="AF20"/>
      <c r="AG20"/>
      <c r="AH20"/>
      <c r="AI20"/>
      <c r="AJ20"/>
      <c r="AK20"/>
    </row>
    <row r="21" spans="1:52">
      <c r="A21" s="27" t="s">
        <v>331</v>
      </c>
      <c r="B21" s="8"/>
      <c r="C21" s="8" t="s">
        <v>148</v>
      </c>
      <c r="D21" s="8" t="s">
        <v>149</v>
      </c>
      <c r="E21" s="8" t="s">
        <v>106</v>
      </c>
      <c r="F21" s="8"/>
      <c r="G21" s="8"/>
      <c r="H21" s="18">
        <v>20</v>
      </c>
      <c r="I21" s="8"/>
      <c r="J21" s="18">
        <v>45.66</v>
      </c>
      <c r="K21" s="16">
        <v>65.66</v>
      </c>
      <c r="L21" s="8">
        <v>-59.91</v>
      </c>
      <c r="M21" s="13">
        <v>26.32</v>
      </c>
      <c r="N21" s="44">
        <v>25</v>
      </c>
      <c r="O21" s="8"/>
      <c r="P21" s="18">
        <v>1.32</v>
      </c>
      <c r="Q21" s="8"/>
      <c r="R21" s="8" t="s">
        <v>332</v>
      </c>
      <c r="S21" s="34" t="s">
        <v>333</v>
      </c>
      <c r="T21" s="8">
        <v>53</v>
      </c>
      <c r="U21" s="8">
        <v>3</v>
      </c>
      <c r="V21" s="8"/>
      <c r="W21" s="8" t="s">
        <v>334</v>
      </c>
      <c r="X21" s="8" t="s">
        <v>335</v>
      </c>
      <c r="Y21" s="8" t="s">
        <v>259</v>
      </c>
      <c r="Z21" s="18">
        <v>8</v>
      </c>
      <c r="AA21"/>
      <c r="AB21"/>
      <c r="AC21"/>
      <c r="AD21"/>
      <c r="AE21"/>
      <c r="AF21"/>
      <c r="AG21"/>
      <c r="AH21"/>
      <c r="AI21"/>
      <c r="AJ21"/>
      <c r="AK21"/>
    </row>
    <row r="22" spans="1:52">
      <c r="A22" s="27" t="s">
        <v>336</v>
      </c>
      <c r="B22" s="8"/>
      <c r="C22" s="8" t="s">
        <v>153</v>
      </c>
      <c r="D22" s="8" t="s">
        <v>154</v>
      </c>
      <c r="E22" s="8" t="s">
        <v>125</v>
      </c>
      <c r="F22" s="8"/>
      <c r="G22" s="8"/>
      <c r="H22" s="18">
        <v>25</v>
      </c>
      <c r="I22" s="8"/>
      <c r="J22" s="18">
        <v>14.01</v>
      </c>
      <c r="K22" s="16">
        <v>39.01</v>
      </c>
      <c r="L22" s="30">
        <v>44.27</v>
      </c>
      <c r="M22" s="31">
        <v>56.28</v>
      </c>
      <c r="N22" s="18">
        <v>25</v>
      </c>
      <c r="O22" s="8"/>
      <c r="P22" s="32">
        <v>31.28</v>
      </c>
      <c r="Q22" s="8"/>
      <c r="R22" s="8"/>
      <c r="S22" s="8"/>
      <c r="T22" s="8"/>
      <c r="U22" s="8"/>
      <c r="V22" s="34">
        <v>181.182</v>
      </c>
      <c r="W22" s="8"/>
      <c r="X22" s="8"/>
      <c r="Y22" s="8"/>
      <c r="Z22" s="8"/>
      <c r="AA22"/>
      <c r="AB22"/>
      <c r="AC22"/>
      <c r="AD22"/>
      <c r="AE22"/>
      <c r="AF22"/>
      <c r="AG22"/>
      <c r="AH22"/>
      <c r="AI22"/>
      <c r="AJ22"/>
      <c r="AK22"/>
    </row>
    <row r="23" spans="1:52">
      <c r="A23" s="27"/>
      <c r="B23" s="8"/>
      <c r="C23" s="8" t="s">
        <v>157</v>
      </c>
      <c r="D23" s="8">
        <v>7000000341364</v>
      </c>
      <c r="E23" s="8" t="s">
        <v>158</v>
      </c>
      <c r="F23" s="8"/>
      <c r="G23" s="8"/>
      <c r="H23" s="18">
        <v>8.9</v>
      </c>
      <c r="I23" s="8"/>
      <c r="J23" s="8"/>
      <c r="K23" s="16">
        <v>8.9</v>
      </c>
      <c r="L23" s="8"/>
      <c r="M23" s="13">
        <v>8.9</v>
      </c>
      <c r="N23" s="18">
        <v>8.9</v>
      </c>
      <c r="O23" s="8"/>
      <c r="P23" s="8"/>
      <c r="Q23" s="8"/>
      <c r="R23" s="8"/>
      <c r="S23" s="34">
        <v>0.109</v>
      </c>
      <c r="T23" s="8"/>
      <c r="U23" s="8"/>
      <c r="V23" s="8"/>
      <c r="W23" s="8"/>
      <c r="X23" s="8"/>
      <c r="Y23" s="8"/>
      <c r="Z23" s="8"/>
      <c r="AA23"/>
      <c r="AB23"/>
      <c r="AC23"/>
      <c r="AD23"/>
      <c r="AE23"/>
      <c r="AF23"/>
      <c r="AG23"/>
      <c r="AH23"/>
      <c r="AI23"/>
      <c r="AJ23"/>
      <c r="AK23"/>
    </row>
    <row r="24" spans="1:52" customHeight="1" ht="25">
      <c r="A24" s="28" t="s">
        <v>159</v>
      </c>
      <c r="B24" s="35"/>
      <c r="C24" s="35"/>
      <c r="D24" s="35"/>
      <c r="E24" s="35"/>
      <c r="F24" s="35"/>
      <c r="G24" s="35"/>
      <c r="H24" s="36">
        <v>323.9</v>
      </c>
      <c r="I24" s="29"/>
      <c r="J24" s="36">
        <v>101.92</v>
      </c>
      <c r="K24" s="36">
        <v>425.82</v>
      </c>
      <c r="L24" s="25">
        <v>-10.15</v>
      </c>
      <c r="M24" s="37">
        <v>382.62</v>
      </c>
      <c r="N24" s="41">
        <v>328.9</v>
      </c>
      <c r="O24" s="25"/>
      <c r="P24" s="37">
        <v>53.72</v>
      </c>
      <c r="Q24" s="25"/>
      <c r="R24" s="25" t="s">
        <v>33</v>
      </c>
      <c r="S24" s="38" t="s">
        <v>337</v>
      </c>
      <c r="T24" s="25">
        <v>199</v>
      </c>
      <c r="U24" s="25">
        <v>21</v>
      </c>
      <c r="V24" s="38">
        <v>181.182</v>
      </c>
      <c r="W24" s="25" t="s">
        <v>338</v>
      </c>
      <c r="X24" s="25" t="s">
        <v>339</v>
      </c>
      <c r="Y24" s="25" t="s">
        <v>259</v>
      </c>
      <c r="Z24" s="39">
        <v>8</v>
      </c>
      <c r="AA24" s="39"/>
      <c r="AB24"/>
      <c r="AC24"/>
      <c r="AD24"/>
      <c r="AE24"/>
      <c r="AF24"/>
      <c r="AG24"/>
      <c r="AH24"/>
      <c r="AI24"/>
      <c r="AJ24"/>
      <c r="AK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4:G24"/>
    <mergeCell ref="R2:Y2"/>
    <mergeCell ref="A5:Z5"/>
    <mergeCell ref="A6:Z6"/>
    <mergeCell ref="A3:D3"/>
    <mergeCell ref="E3:G3"/>
    <mergeCell ref="H3:K3"/>
    <mergeCell ref="M3:Q3"/>
    <mergeCell ref="R3:U3"/>
    <mergeCell ref="V3:Y3"/>
    <mergeCell ref="Z3:Z3"/>
    <mergeCell ref="H1:Z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Z24"/>
  <sheetViews>
    <sheetView tabSelected="0" workbookViewId="0" showGridLines="true" showRowColHeaders="1">
      <selection activeCell="M3" sqref="M3"/>
    </sheetView>
  </sheetViews>
  <sheetFormatPr defaultRowHeight="14.4" outlineLevelRow="0" outlineLevelCol="0"/>
  <cols>
    <col min="1" max="1" width="20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  <col min="8" max="8" width="10" customWidth="true" style="0"/>
    <col min="9" max="9" width="10" customWidth="true" style="0"/>
    <col min="10" max="10" width="10" customWidth="true" style="0"/>
    <col min="11" max="11" width="14" customWidth="true" style="0"/>
    <col min="12" max="12" width="10" customWidth="true" style="0"/>
    <col min="13" max="13" width="14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  <col min="22" max="22" width="10" customWidth="true" style="0"/>
    <col min="23" max="23" width="10" customWidth="true" style="0"/>
    <col min="24" max="24" width="10" customWidth="true" style="0"/>
    <col min="25" max="25" width="10" customWidth="true" style="0"/>
    <col min="26" max="26" width="10" customWidth="true" style="0"/>
  </cols>
  <sheetData>
    <row r="1" spans="1:52" customHeight="1" ht="60">
      <c r="A1" s="1" t="s">
        <v>340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52" customHeight="1" ht="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40"/>
      <c r="S2" s="23"/>
      <c r="T2" s="23"/>
      <c r="U2" s="23"/>
      <c r="V2" s="23"/>
      <c r="W2" s="23"/>
      <c r="X2" s="23"/>
      <c r="Y2" s="24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/>
      <c r="AP2"/>
      <c r="AQ2"/>
      <c r="AR2"/>
      <c r="AS2"/>
      <c r="AT2"/>
      <c r="AU2"/>
      <c r="AV2"/>
      <c r="AW2"/>
      <c r="AX2"/>
      <c r="AY2"/>
      <c r="AZ2"/>
    </row>
    <row r="3" spans="1:52" customHeight="1" ht="25">
      <c r="A3" s="25" t="s">
        <v>57</v>
      </c>
      <c r="B3" s="25"/>
      <c r="C3" s="25"/>
      <c r="D3" s="25"/>
      <c r="E3" s="25" t="s">
        <v>58</v>
      </c>
      <c r="F3" s="25"/>
      <c r="G3" s="25"/>
      <c r="H3" s="29" t="s">
        <v>59</v>
      </c>
      <c r="I3" s="25"/>
      <c r="J3" s="25"/>
      <c r="K3" s="25"/>
      <c r="L3" s="25" t="s">
        <v>60</v>
      </c>
      <c r="M3" s="28" t="s">
        <v>61</v>
      </c>
      <c r="N3" s="25"/>
      <c r="O3" s="25"/>
      <c r="P3" s="25"/>
      <c r="Q3" s="25"/>
      <c r="R3" s="25" t="s">
        <v>62</v>
      </c>
      <c r="S3" s="25"/>
      <c r="T3" s="25"/>
      <c r="U3" s="25"/>
      <c r="V3" s="25" t="s">
        <v>64</v>
      </c>
      <c r="W3" s="25"/>
      <c r="X3" s="25"/>
      <c r="Y3" s="25"/>
      <c r="Z3"/>
      <c r="AA3"/>
      <c r="AB3"/>
      <c r="AC3"/>
      <c r="AD3"/>
      <c r="AE3"/>
      <c r="AF3"/>
      <c r="AG3"/>
      <c r="AH3"/>
      <c r="AI3"/>
      <c r="AJ3"/>
      <c r="AK3"/>
    </row>
    <row r="4" spans="1:52">
      <c r="A4" s="26" t="s">
        <v>65</v>
      </c>
      <c r="B4" s="25" t="s">
        <v>66</v>
      </c>
      <c r="C4" s="25" t="s">
        <v>67</v>
      </c>
      <c r="D4" s="25" t="s">
        <v>68</v>
      </c>
      <c r="E4" s="25" t="s">
        <v>69</v>
      </c>
      <c r="F4" s="25" t="s">
        <v>70</v>
      </c>
      <c r="G4" s="25" t="s">
        <v>71</v>
      </c>
      <c r="H4" s="25" t="s">
        <v>72</v>
      </c>
      <c r="I4" s="25" t="s">
        <v>73</v>
      </c>
      <c r="J4" s="25" t="s">
        <v>74</v>
      </c>
      <c r="K4" s="25" t="s">
        <v>75</v>
      </c>
      <c r="L4" s="25" t="s">
        <v>76</v>
      </c>
      <c r="M4" s="25" t="s">
        <v>75</v>
      </c>
      <c r="N4" s="25" t="s">
        <v>77</v>
      </c>
      <c r="O4" s="25" t="s">
        <v>78</v>
      </c>
      <c r="P4" s="28" t="s">
        <v>79</v>
      </c>
      <c r="Q4" s="25" t="s">
        <v>80</v>
      </c>
      <c r="R4" s="25" t="s">
        <v>81</v>
      </c>
      <c r="S4" s="25" t="s">
        <v>82</v>
      </c>
      <c r="T4" s="25" t="s">
        <v>83</v>
      </c>
      <c r="U4" s="25" t="s">
        <v>84</v>
      </c>
      <c r="V4" s="25" t="s">
        <v>82</v>
      </c>
      <c r="W4" s="25" t="s">
        <v>86</v>
      </c>
      <c r="X4" s="25" t="s">
        <v>87</v>
      </c>
      <c r="Y4" s="25" t="s">
        <v>88</v>
      </c>
      <c r="Z4"/>
      <c r="AA4"/>
      <c r="AB4"/>
      <c r="AC4"/>
      <c r="AD4"/>
      <c r="AE4"/>
      <c r="AF4"/>
      <c r="AG4"/>
      <c r="AH4"/>
      <c r="AI4"/>
      <c r="AJ4"/>
      <c r="AK4"/>
    </row>
    <row r="5" spans="1:52" customHeight="1" ht="25">
      <c r="A5" s="4" t="s">
        <v>18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/>
      <c r="AA5"/>
      <c r="AB5"/>
      <c r="AC5"/>
      <c r="AD5"/>
      <c r="AE5"/>
      <c r="AF5"/>
      <c r="AG5"/>
      <c r="AH5"/>
      <c r="AI5"/>
      <c r="AJ5"/>
      <c r="AK5"/>
    </row>
    <row r="6" spans="1:52" customHeight="1" ht="25">
      <c r="A6" s="3" t="s">
        <v>19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/>
      <c r="AA6"/>
      <c r="AB6"/>
      <c r="AC6"/>
      <c r="AD6"/>
      <c r="AE6"/>
      <c r="AF6"/>
      <c r="AG6"/>
      <c r="AH6"/>
      <c r="AI6"/>
      <c r="AJ6"/>
      <c r="AK6"/>
    </row>
    <row r="7" spans="1:52">
      <c r="A7" s="27"/>
      <c r="B7" s="8"/>
      <c r="C7" s="8" t="s">
        <v>89</v>
      </c>
      <c r="D7" s="8" t="s">
        <v>90</v>
      </c>
      <c r="E7" s="8" t="s">
        <v>91</v>
      </c>
      <c r="F7" s="8"/>
      <c r="G7" s="8"/>
      <c r="H7" s="18">
        <v>13</v>
      </c>
      <c r="I7" s="8"/>
      <c r="J7" s="8"/>
      <c r="K7" s="16">
        <v>13</v>
      </c>
      <c r="L7" s="8"/>
      <c r="M7" s="13">
        <v>13</v>
      </c>
      <c r="N7" s="18">
        <v>13</v>
      </c>
      <c r="O7" s="8"/>
      <c r="P7" s="8"/>
      <c r="Q7" s="8"/>
      <c r="R7" s="8" t="s">
        <v>341</v>
      </c>
      <c r="S7" s="34">
        <v>627.316</v>
      </c>
      <c r="T7" s="8"/>
      <c r="U7" s="8"/>
      <c r="V7" s="8"/>
      <c r="W7" s="8"/>
      <c r="X7" s="8"/>
      <c r="Y7" s="8"/>
      <c r="Z7"/>
      <c r="AA7"/>
      <c r="AB7"/>
      <c r="AC7"/>
      <c r="AD7"/>
      <c r="AE7"/>
      <c r="AF7"/>
      <c r="AG7"/>
      <c r="AH7"/>
      <c r="AI7"/>
      <c r="AJ7"/>
      <c r="AK7"/>
    </row>
    <row r="8" spans="1:52">
      <c r="A8" s="27"/>
      <c r="B8" s="8"/>
      <c r="C8" s="8" t="s">
        <v>93</v>
      </c>
      <c r="D8" s="8" t="s">
        <v>94</v>
      </c>
      <c r="E8" s="8" t="s">
        <v>91</v>
      </c>
      <c r="F8" s="8"/>
      <c r="G8" s="8"/>
      <c r="H8" s="18">
        <v>13</v>
      </c>
      <c r="I8" s="8"/>
      <c r="J8" s="8"/>
      <c r="K8" s="16">
        <v>13</v>
      </c>
      <c r="L8" s="8"/>
      <c r="M8" s="13">
        <v>13</v>
      </c>
      <c r="N8" s="18">
        <v>13</v>
      </c>
      <c r="O8" s="8"/>
      <c r="P8" s="8"/>
      <c r="Q8" s="8"/>
      <c r="R8" s="8"/>
      <c r="S8" s="34">
        <v>430.388</v>
      </c>
      <c r="T8" s="8"/>
      <c r="U8" s="8"/>
      <c r="V8" s="8"/>
      <c r="W8" s="8"/>
      <c r="X8" s="8"/>
      <c r="Y8" s="8"/>
      <c r="Z8"/>
      <c r="AA8"/>
      <c r="AB8"/>
      <c r="AC8"/>
      <c r="AD8"/>
      <c r="AE8"/>
      <c r="AF8"/>
      <c r="AG8"/>
      <c r="AH8"/>
      <c r="AI8"/>
      <c r="AJ8"/>
      <c r="AK8"/>
    </row>
    <row r="9" spans="1:52">
      <c r="A9" s="27"/>
      <c r="B9" s="8"/>
      <c r="C9" s="8" t="s">
        <v>95</v>
      </c>
      <c r="D9" s="8" t="s">
        <v>96</v>
      </c>
      <c r="E9" s="8" t="s">
        <v>91</v>
      </c>
      <c r="F9" s="8"/>
      <c r="G9" s="8"/>
      <c r="H9" s="18">
        <v>13</v>
      </c>
      <c r="I9" s="8"/>
      <c r="J9" s="8"/>
      <c r="K9" s="16">
        <v>13</v>
      </c>
      <c r="L9" s="8"/>
      <c r="M9" s="13">
        <v>13</v>
      </c>
      <c r="N9" s="18">
        <v>13</v>
      </c>
      <c r="O9" s="8"/>
      <c r="P9" s="8"/>
      <c r="Q9" s="8"/>
      <c r="R9" s="8"/>
      <c r="S9" s="34">
        <v>669.985</v>
      </c>
      <c r="T9" s="8"/>
      <c r="U9" s="8"/>
      <c r="V9" s="8"/>
      <c r="W9" s="8"/>
      <c r="X9" s="8"/>
      <c r="Y9" s="8"/>
      <c r="Z9"/>
      <c r="AA9"/>
      <c r="AB9"/>
      <c r="AC9"/>
      <c r="AD9"/>
      <c r="AE9"/>
      <c r="AF9"/>
      <c r="AG9"/>
      <c r="AH9"/>
      <c r="AI9"/>
      <c r="AJ9"/>
      <c r="AK9"/>
    </row>
    <row r="10" spans="1:52">
      <c r="A10" s="27"/>
      <c r="B10" s="8"/>
      <c r="C10" s="8" t="s">
        <v>98</v>
      </c>
      <c r="D10" s="8" t="s">
        <v>99</v>
      </c>
      <c r="E10" s="8" t="s">
        <v>91</v>
      </c>
      <c r="F10" s="8"/>
      <c r="G10" s="8"/>
      <c r="H10" s="18">
        <v>13</v>
      </c>
      <c r="I10" s="8"/>
      <c r="J10" s="8"/>
      <c r="K10" s="16">
        <v>13</v>
      </c>
      <c r="L10" s="8"/>
      <c r="M10" s="13">
        <v>13</v>
      </c>
      <c r="N10" s="18">
        <v>13</v>
      </c>
      <c r="O10" s="8"/>
      <c r="P10" s="8"/>
      <c r="Q10" s="8"/>
      <c r="R10" s="8"/>
      <c r="S10" s="34">
        <v>264.908</v>
      </c>
      <c r="T10" s="8"/>
      <c r="U10" s="8"/>
      <c r="V10" s="8"/>
      <c r="W10" s="8"/>
      <c r="X10" s="8"/>
      <c r="Y10" s="8"/>
      <c r="Z10"/>
      <c r="AA10"/>
      <c r="AB10"/>
      <c r="AC10"/>
      <c r="AD10"/>
      <c r="AE10"/>
      <c r="AF10"/>
      <c r="AG10"/>
      <c r="AH10"/>
      <c r="AI10"/>
      <c r="AJ10"/>
      <c r="AK10"/>
    </row>
    <row r="11" spans="1:52">
      <c r="A11" s="27"/>
      <c r="B11" s="8"/>
      <c r="C11" s="8" t="s">
        <v>101</v>
      </c>
      <c r="D11" s="8" t="s">
        <v>102</v>
      </c>
      <c r="E11" s="8" t="s">
        <v>91</v>
      </c>
      <c r="F11" s="8"/>
      <c r="G11" s="8"/>
      <c r="H11" s="18">
        <v>13</v>
      </c>
      <c r="I11" s="8"/>
      <c r="J11" s="8"/>
      <c r="K11" s="16">
        <v>13</v>
      </c>
      <c r="L11" s="8"/>
      <c r="M11" s="13">
        <v>13</v>
      </c>
      <c r="N11" s="18">
        <v>13</v>
      </c>
      <c r="O11" s="8"/>
      <c r="P11" s="8"/>
      <c r="Q11" s="8"/>
      <c r="R11" s="8"/>
      <c r="S11" s="34">
        <v>119.851</v>
      </c>
      <c r="T11" s="8"/>
      <c r="U11" s="8"/>
      <c r="V11" s="8"/>
      <c r="W11" s="8"/>
      <c r="X11" s="8"/>
      <c r="Y11" s="8"/>
      <c r="Z11"/>
      <c r="AA11"/>
      <c r="AB11"/>
      <c r="AC11"/>
      <c r="AD11"/>
      <c r="AE11"/>
      <c r="AF11"/>
      <c r="AG11"/>
      <c r="AH11"/>
      <c r="AI11"/>
      <c r="AJ11"/>
      <c r="AK11"/>
    </row>
    <row r="12" spans="1:52">
      <c r="A12" s="27" t="s">
        <v>342</v>
      </c>
      <c r="B12" s="8"/>
      <c r="C12" s="8" t="s">
        <v>104</v>
      </c>
      <c r="D12" s="8" t="s">
        <v>105</v>
      </c>
      <c r="E12" s="8" t="s">
        <v>106</v>
      </c>
      <c r="F12" s="8"/>
      <c r="G12" s="8"/>
      <c r="H12" s="18">
        <v>20</v>
      </c>
      <c r="I12" s="8"/>
      <c r="J12" s="8"/>
      <c r="K12" s="16">
        <v>20</v>
      </c>
      <c r="L12" s="30">
        <v>212.7</v>
      </c>
      <c r="M12" s="31">
        <v>62.54</v>
      </c>
      <c r="N12" s="18">
        <v>20</v>
      </c>
      <c r="O12" s="44">
        <v>25</v>
      </c>
      <c r="P12" s="32">
        <v>17.54</v>
      </c>
      <c r="Q12" s="8"/>
      <c r="R12" s="8" t="s">
        <v>343</v>
      </c>
      <c r="S12" s="34" t="s">
        <v>344</v>
      </c>
      <c r="T12" s="8">
        <v>29</v>
      </c>
      <c r="U12" s="8">
        <v>2</v>
      </c>
      <c r="V12" s="34">
        <v>618.442</v>
      </c>
      <c r="W12" s="8" t="s">
        <v>345</v>
      </c>
      <c r="X12" s="8" t="s">
        <v>346</v>
      </c>
      <c r="Y12" s="8" t="s">
        <v>347</v>
      </c>
      <c r="Z12"/>
      <c r="AA12"/>
      <c r="AB12"/>
      <c r="AC12"/>
      <c r="AD12"/>
      <c r="AE12"/>
      <c r="AF12"/>
      <c r="AG12"/>
      <c r="AH12"/>
      <c r="AI12"/>
      <c r="AJ12"/>
      <c r="AK12"/>
    </row>
    <row r="13" spans="1:52">
      <c r="A13" s="27"/>
      <c r="B13" s="8"/>
      <c r="C13" s="8" t="s">
        <v>113</v>
      </c>
      <c r="D13" s="8" t="s">
        <v>114</v>
      </c>
      <c r="E13" s="8" t="s">
        <v>106</v>
      </c>
      <c r="F13" s="8"/>
      <c r="G13" s="8"/>
      <c r="H13" s="18">
        <v>20</v>
      </c>
      <c r="I13" s="8"/>
      <c r="J13" s="18">
        <v>0.76</v>
      </c>
      <c r="K13" s="16">
        <v>20.76</v>
      </c>
      <c r="L13" s="8">
        <v>-3.66</v>
      </c>
      <c r="M13" s="13">
        <v>20</v>
      </c>
      <c r="N13" s="18">
        <v>20</v>
      </c>
      <c r="O13" s="8"/>
      <c r="P13" s="8"/>
      <c r="Q13" s="8"/>
      <c r="R13" s="8" t="s">
        <v>348</v>
      </c>
      <c r="S13" s="34" t="s">
        <v>349</v>
      </c>
      <c r="T13" s="8">
        <v>4</v>
      </c>
      <c r="U13" s="8"/>
      <c r="V13" s="8"/>
      <c r="W13" s="8"/>
      <c r="X13" s="8"/>
      <c r="Y13" s="8"/>
      <c r="Z13"/>
      <c r="AA13"/>
      <c r="AB13"/>
      <c r="AC13"/>
      <c r="AD13"/>
      <c r="AE13"/>
      <c r="AF13"/>
      <c r="AG13"/>
      <c r="AH13"/>
      <c r="AI13"/>
      <c r="AJ13"/>
      <c r="AK13"/>
    </row>
    <row r="14" spans="1:52">
      <c r="A14" s="27" t="s">
        <v>285</v>
      </c>
      <c r="B14" s="8">
        <v>1000481</v>
      </c>
      <c r="C14" s="8" t="s">
        <v>118</v>
      </c>
      <c r="D14" s="8" t="s">
        <v>119</v>
      </c>
      <c r="E14" s="8" t="s">
        <v>106</v>
      </c>
      <c r="F14" s="8"/>
      <c r="G14" s="8"/>
      <c r="H14" s="18">
        <v>20</v>
      </c>
      <c r="I14" s="8"/>
      <c r="J14" s="18">
        <v>12.93</v>
      </c>
      <c r="K14" s="16">
        <v>32.93</v>
      </c>
      <c r="L14" s="8">
        <v>-29.24</v>
      </c>
      <c r="M14" s="13">
        <v>23.3</v>
      </c>
      <c r="N14" s="18">
        <v>20</v>
      </c>
      <c r="O14" s="8"/>
      <c r="P14" s="18">
        <v>3.3</v>
      </c>
      <c r="Q14" s="8"/>
      <c r="R14" s="8" t="s">
        <v>350</v>
      </c>
      <c r="S14" s="34" t="s">
        <v>351</v>
      </c>
      <c r="T14" s="8">
        <v>83</v>
      </c>
      <c r="U14" s="8">
        <v>16</v>
      </c>
      <c r="V14" s="8"/>
      <c r="W14" s="8" t="s">
        <v>352</v>
      </c>
      <c r="X14" s="8" t="s">
        <v>353</v>
      </c>
      <c r="Y14" s="8"/>
      <c r="Z14"/>
      <c r="AA14"/>
      <c r="AB14"/>
      <c r="AC14"/>
      <c r="AD14"/>
      <c r="AE14"/>
      <c r="AF14"/>
      <c r="AG14"/>
      <c r="AH14"/>
      <c r="AI14"/>
      <c r="AJ14"/>
      <c r="AK14"/>
    </row>
    <row r="15" spans="1:52">
      <c r="A15" s="27"/>
      <c r="B15" s="8"/>
      <c r="C15" s="8" t="s">
        <v>123</v>
      </c>
      <c r="D15" s="8" t="s">
        <v>124</v>
      </c>
      <c r="E15" s="8" t="s">
        <v>125</v>
      </c>
      <c r="F15" s="8"/>
      <c r="G15" s="8"/>
      <c r="H15" s="18">
        <v>25</v>
      </c>
      <c r="I15" s="8"/>
      <c r="J15" s="18">
        <v>2.8</v>
      </c>
      <c r="K15" s="16">
        <v>27.8</v>
      </c>
      <c r="L15" s="8">
        <v>-10.07</v>
      </c>
      <c r="M15" s="13">
        <v>25</v>
      </c>
      <c r="N15" s="18">
        <v>25</v>
      </c>
      <c r="O15" s="8"/>
      <c r="P15" s="8"/>
      <c r="Q15" s="8"/>
      <c r="R15" s="8" t="s">
        <v>354</v>
      </c>
      <c r="S15" s="34">
        <v>49.307</v>
      </c>
      <c r="T15" s="8">
        <v>6</v>
      </c>
      <c r="U15" s="8">
        <v>2</v>
      </c>
      <c r="V15" s="8"/>
      <c r="W15" s="8"/>
      <c r="X15" s="8"/>
      <c r="Y15" s="8"/>
      <c r="Z15"/>
      <c r="AA15"/>
      <c r="AB15"/>
      <c r="AC15"/>
      <c r="AD15"/>
      <c r="AE15"/>
      <c r="AF15"/>
      <c r="AG15"/>
      <c r="AH15"/>
      <c r="AI15"/>
      <c r="AJ15"/>
      <c r="AK15"/>
    </row>
    <row r="16" spans="1:52">
      <c r="A16" s="27"/>
      <c r="B16" s="8"/>
      <c r="C16" s="8" t="s">
        <v>127</v>
      </c>
      <c r="D16" s="8" t="s">
        <v>128</v>
      </c>
      <c r="E16" s="8" t="s">
        <v>125</v>
      </c>
      <c r="F16" s="8"/>
      <c r="G16" s="8"/>
      <c r="H16" s="18">
        <v>25</v>
      </c>
      <c r="I16" s="8"/>
      <c r="J16" s="18">
        <v>8.710000000000001</v>
      </c>
      <c r="K16" s="16">
        <v>33.71</v>
      </c>
      <c r="L16" s="8">
        <v>-25.84</v>
      </c>
      <c r="M16" s="13">
        <v>25</v>
      </c>
      <c r="N16" s="18">
        <v>25</v>
      </c>
      <c r="O16" s="8"/>
      <c r="P16" s="8"/>
      <c r="Q16" s="8"/>
      <c r="R16" s="8" t="s">
        <v>355</v>
      </c>
      <c r="S16" s="34">
        <v>791.433</v>
      </c>
      <c r="T16" s="8">
        <v>4</v>
      </c>
      <c r="U16" s="8"/>
      <c r="V16" s="8"/>
      <c r="W16" s="8" t="s">
        <v>356</v>
      </c>
      <c r="X16" s="8" t="s">
        <v>357</v>
      </c>
      <c r="Y16" s="8"/>
      <c r="Z16"/>
      <c r="AA16"/>
      <c r="AB16"/>
      <c r="AC16"/>
      <c r="AD16"/>
      <c r="AE16"/>
      <c r="AF16"/>
      <c r="AG16"/>
      <c r="AH16"/>
      <c r="AI16"/>
      <c r="AJ16"/>
      <c r="AK16"/>
    </row>
    <row r="17" spans="1:52">
      <c r="A17" s="27" t="s">
        <v>117</v>
      </c>
      <c r="B17" s="8"/>
      <c r="C17" s="8" t="s">
        <v>130</v>
      </c>
      <c r="D17" s="8" t="s">
        <v>131</v>
      </c>
      <c r="E17" s="8" t="s">
        <v>106</v>
      </c>
      <c r="F17" s="8"/>
      <c r="G17" s="8"/>
      <c r="H17" s="18">
        <v>20</v>
      </c>
      <c r="I17" s="8"/>
      <c r="J17" s="18">
        <v>17.05</v>
      </c>
      <c r="K17" s="16">
        <v>37.05</v>
      </c>
      <c r="L17" s="8">
        <v>-44.94</v>
      </c>
      <c r="M17" s="13">
        <v>20.4</v>
      </c>
      <c r="N17" s="18">
        <v>20</v>
      </c>
      <c r="O17" s="8"/>
      <c r="P17" s="18">
        <v>0.4</v>
      </c>
      <c r="Q17" s="8"/>
      <c r="R17" s="8" t="s">
        <v>358</v>
      </c>
      <c r="S17" s="34" t="s">
        <v>359</v>
      </c>
      <c r="T17" s="8">
        <v>14</v>
      </c>
      <c r="U17" s="8"/>
      <c r="V17" s="8"/>
      <c r="W17" s="8" t="s">
        <v>360</v>
      </c>
      <c r="X17" s="8" t="s">
        <v>361</v>
      </c>
      <c r="Y17" s="8"/>
      <c r="Z17"/>
      <c r="AA17"/>
      <c r="AB17"/>
      <c r="AC17"/>
      <c r="AD17"/>
      <c r="AE17"/>
      <c r="AF17"/>
      <c r="AG17"/>
      <c r="AH17"/>
      <c r="AI17"/>
      <c r="AJ17"/>
      <c r="AK17"/>
    </row>
    <row r="18" spans="1:52">
      <c r="A18" s="27" t="s">
        <v>362</v>
      </c>
      <c r="B18" s="8"/>
      <c r="C18" s="8" t="s">
        <v>134</v>
      </c>
      <c r="D18" s="8" t="s">
        <v>135</v>
      </c>
      <c r="E18" s="8" t="s">
        <v>125</v>
      </c>
      <c r="F18" s="8"/>
      <c r="G18" s="8"/>
      <c r="H18" s="18">
        <v>25</v>
      </c>
      <c r="I18" s="8"/>
      <c r="J18" s="8"/>
      <c r="K18" s="16">
        <v>25</v>
      </c>
      <c r="L18" s="8">
        <v>7.88</v>
      </c>
      <c r="M18" s="31">
        <v>26.97</v>
      </c>
      <c r="N18" s="18">
        <v>25</v>
      </c>
      <c r="O18" s="8"/>
      <c r="P18" s="18">
        <v>1.97</v>
      </c>
      <c r="Q18" s="8"/>
      <c r="R18" s="8" t="s">
        <v>363</v>
      </c>
      <c r="S18" s="34">
        <v>490.656</v>
      </c>
      <c r="T18" s="8">
        <v>1</v>
      </c>
      <c r="U18" s="8"/>
      <c r="V18" s="34">
        <v>52.635</v>
      </c>
      <c r="W18" s="8"/>
      <c r="X18" s="8" t="s">
        <v>259</v>
      </c>
      <c r="Y18" s="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52">
      <c r="A19" s="27"/>
      <c r="B19" s="8"/>
      <c r="C19" s="8" t="s">
        <v>137</v>
      </c>
      <c r="D19" s="8" t="s">
        <v>138</v>
      </c>
      <c r="E19" s="8" t="s">
        <v>139</v>
      </c>
      <c r="F19" s="8"/>
      <c r="G19" s="8"/>
      <c r="H19" s="18">
        <v>25</v>
      </c>
      <c r="I19" s="8"/>
      <c r="J19" s="8"/>
      <c r="K19" s="16">
        <v>25</v>
      </c>
      <c r="L19" s="8"/>
      <c r="M19" s="13">
        <v>25</v>
      </c>
      <c r="N19" s="18">
        <v>25</v>
      </c>
      <c r="O19" s="8"/>
      <c r="P19" s="8"/>
      <c r="Q19" s="8"/>
      <c r="R19" s="8" t="s">
        <v>364</v>
      </c>
      <c r="S19" s="34" t="s">
        <v>365</v>
      </c>
      <c r="T19" s="8">
        <v>4</v>
      </c>
      <c r="U19" s="8"/>
      <c r="V19" s="8"/>
      <c r="W19" s="8" t="s">
        <v>366</v>
      </c>
      <c r="X19" s="8" t="s">
        <v>367</v>
      </c>
      <c r="Y19" s="8"/>
      <c r="Z19"/>
      <c r="AA19"/>
      <c r="AB19"/>
      <c r="AC19"/>
      <c r="AD19"/>
      <c r="AE19"/>
      <c r="AF19"/>
      <c r="AG19"/>
      <c r="AH19"/>
      <c r="AI19"/>
      <c r="AJ19"/>
      <c r="AK19"/>
    </row>
    <row r="20" spans="1:52">
      <c r="A20" s="27" t="s">
        <v>368</v>
      </c>
      <c r="B20" s="8"/>
      <c r="C20" s="8" t="s">
        <v>142</v>
      </c>
      <c r="D20" s="8" t="s">
        <v>143</v>
      </c>
      <c r="E20" s="8" t="s">
        <v>125</v>
      </c>
      <c r="F20" s="8"/>
      <c r="G20" s="8"/>
      <c r="H20" s="18">
        <v>25</v>
      </c>
      <c r="I20" s="8"/>
      <c r="J20" s="8"/>
      <c r="K20" s="16">
        <v>25</v>
      </c>
      <c r="L20" s="8">
        <v>9.119999999999999</v>
      </c>
      <c r="M20" s="31">
        <v>27.28</v>
      </c>
      <c r="N20" s="18">
        <v>25</v>
      </c>
      <c r="O20" s="8"/>
      <c r="P20" s="18">
        <v>2.28</v>
      </c>
      <c r="Q20" s="8"/>
      <c r="R20" s="8" t="s">
        <v>369</v>
      </c>
      <c r="S20" s="34" t="s">
        <v>370</v>
      </c>
      <c r="T20" s="8">
        <v>13</v>
      </c>
      <c r="U20" s="8"/>
      <c r="V20" s="8"/>
      <c r="W20" s="8"/>
      <c r="X20" s="8" t="s">
        <v>371</v>
      </c>
      <c r="Y20" s="8" t="s">
        <v>372</v>
      </c>
      <c r="Z20"/>
      <c r="AA20"/>
      <c r="AB20"/>
      <c r="AC20"/>
      <c r="AD20"/>
      <c r="AE20"/>
      <c r="AF20"/>
      <c r="AG20"/>
      <c r="AH20"/>
      <c r="AI20"/>
      <c r="AJ20"/>
      <c r="AK20"/>
    </row>
    <row r="21" spans="1:52">
      <c r="A21" s="27"/>
      <c r="B21" s="8"/>
      <c r="C21" s="8" t="s">
        <v>148</v>
      </c>
      <c r="D21" s="8" t="s">
        <v>149</v>
      </c>
      <c r="E21" s="8" t="s">
        <v>106</v>
      </c>
      <c r="F21" s="8"/>
      <c r="G21" s="8"/>
      <c r="H21" s="18">
        <v>20</v>
      </c>
      <c r="I21" s="8"/>
      <c r="J21" s="18">
        <v>45.66</v>
      </c>
      <c r="K21" s="16">
        <v>65.66</v>
      </c>
      <c r="L21" s="8">
        <v>-63.78</v>
      </c>
      <c r="M21" s="13">
        <v>23.78</v>
      </c>
      <c r="N21" s="18">
        <v>20</v>
      </c>
      <c r="O21" s="8"/>
      <c r="P21" s="18">
        <v>3.78</v>
      </c>
      <c r="Q21" s="8"/>
      <c r="R21" s="8" t="s">
        <v>373</v>
      </c>
      <c r="S21" s="34" t="s">
        <v>374</v>
      </c>
      <c r="T21" s="8">
        <v>133</v>
      </c>
      <c r="U21" s="8">
        <v>6</v>
      </c>
      <c r="V21" s="34">
        <v>0.05</v>
      </c>
      <c r="W21" s="8" t="s">
        <v>375</v>
      </c>
      <c r="X21" s="8" t="s">
        <v>376</v>
      </c>
      <c r="Y21" s="8" t="s">
        <v>259</v>
      </c>
      <c r="Z21"/>
      <c r="AA21"/>
      <c r="AB21"/>
      <c r="AC21"/>
      <c r="AD21"/>
      <c r="AE21"/>
      <c r="AF21"/>
      <c r="AG21"/>
      <c r="AH21"/>
      <c r="AI21"/>
      <c r="AJ21"/>
      <c r="AK21"/>
    </row>
    <row r="22" spans="1:52">
      <c r="A22" s="27" t="s">
        <v>377</v>
      </c>
      <c r="B22" s="8"/>
      <c r="C22" s="8" t="s">
        <v>153</v>
      </c>
      <c r="D22" s="8" t="s">
        <v>154</v>
      </c>
      <c r="E22" s="8" t="s">
        <v>125</v>
      </c>
      <c r="F22" s="8"/>
      <c r="G22" s="8"/>
      <c r="H22" s="18">
        <v>25</v>
      </c>
      <c r="I22" s="8"/>
      <c r="J22" s="18">
        <v>14.01</v>
      </c>
      <c r="K22" s="16">
        <v>39.01</v>
      </c>
      <c r="L22" s="30">
        <v>113.89</v>
      </c>
      <c r="M22" s="31">
        <v>83.44</v>
      </c>
      <c r="N22" s="18">
        <v>25</v>
      </c>
      <c r="O22" s="8"/>
      <c r="P22" s="32">
        <v>58.44</v>
      </c>
      <c r="Q22" s="8"/>
      <c r="R22" s="8" t="s">
        <v>378</v>
      </c>
      <c r="S22" s="34" t="s">
        <v>379</v>
      </c>
      <c r="T22" s="8"/>
      <c r="U22" s="8"/>
      <c r="V22" s="34">
        <v>343.245</v>
      </c>
      <c r="W22" s="8"/>
      <c r="X22" s="8" t="s">
        <v>380</v>
      </c>
      <c r="Y22" s="8" t="s">
        <v>381</v>
      </c>
      <c r="Z22"/>
      <c r="AA22"/>
      <c r="AB22"/>
      <c r="AC22"/>
      <c r="AD22"/>
      <c r="AE22"/>
      <c r="AF22"/>
      <c r="AG22"/>
      <c r="AH22"/>
      <c r="AI22"/>
      <c r="AJ22"/>
      <c r="AK22"/>
    </row>
    <row r="23" spans="1:52">
      <c r="A23" s="27"/>
      <c r="B23" s="8"/>
      <c r="C23" s="8" t="s">
        <v>157</v>
      </c>
      <c r="D23" s="8">
        <v>7000000341364</v>
      </c>
      <c r="E23" s="8" t="s">
        <v>158</v>
      </c>
      <c r="F23" s="8"/>
      <c r="G23" s="8"/>
      <c r="H23" s="18">
        <v>8.9</v>
      </c>
      <c r="I23" s="8"/>
      <c r="J23" s="8"/>
      <c r="K23" s="16">
        <v>8.9</v>
      </c>
      <c r="L23" s="8"/>
      <c r="M23" s="13">
        <v>8.9</v>
      </c>
      <c r="N23" s="18">
        <v>8.9</v>
      </c>
      <c r="O23" s="8"/>
      <c r="P23" s="8"/>
      <c r="Q23" s="8"/>
      <c r="R23" s="8"/>
      <c r="S23" s="34">
        <v>0.118</v>
      </c>
      <c r="T23" s="8"/>
      <c r="U23" s="8"/>
      <c r="V23" s="8"/>
      <c r="W23" s="8"/>
      <c r="X23" s="8"/>
      <c r="Y23" s="8"/>
      <c r="Z23"/>
      <c r="AA23"/>
      <c r="AB23"/>
      <c r="AC23"/>
      <c r="AD23"/>
      <c r="AE23"/>
      <c r="AF23"/>
      <c r="AG23"/>
      <c r="AH23"/>
      <c r="AI23"/>
      <c r="AJ23"/>
      <c r="AK23"/>
    </row>
    <row r="24" spans="1:52" customHeight="1" ht="25">
      <c r="A24" s="28" t="s">
        <v>159</v>
      </c>
      <c r="B24" s="35"/>
      <c r="C24" s="35"/>
      <c r="D24" s="35"/>
      <c r="E24" s="35"/>
      <c r="F24" s="35"/>
      <c r="G24" s="35"/>
      <c r="H24" s="36">
        <v>323.9</v>
      </c>
      <c r="I24" s="29"/>
      <c r="J24" s="36">
        <v>101.92</v>
      </c>
      <c r="K24" s="36">
        <v>425.82</v>
      </c>
      <c r="L24" s="25">
        <v>2.53</v>
      </c>
      <c r="M24" s="41">
        <v>436.61</v>
      </c>
      <c r="N24" s="37">
        <v>323.9</v>
      </c>
      <c r="O24" s="41">
        <v>25</v>
      </c>
      <c r="P24" s="37">
        <v>87.70999999999999</v>
      </c>
      <c r="Q24" s="25"/>
      <c r="R24" s="25" t="s">
        <v>32</v>
      </c>
      <c r="S24" s="38" t="s">
        <v>382</v>
      </c>
      <c r="T24" s="25">
        <v>291</v>
      </c>
      <c r="U24" s="25">
        <v>26</v>
      </c>
      <c r="V24" s="38" t="s">
        <v>383</v>
      </c>
      <c r="W24" s="25" t="s">
        <v>384</v>
      </c>
      <c r="X24" s="25" t="s">
        <v>385</v>
      </c>
      <c r="Y24" s="25" t="s">
        <v>386</v>
      </c>
      <c r="Z24" s="39"/>
      <c r="AA24"/>
      <c r="AB24"/>
      <c r="AC24"/>
      <c r="AD24"/>
      <c r="AE24"/>
      <c r="AF24"/>
      <c r="AG24"/>
      <c r="AH24"/>
      <c r="AI24"/>
      <c r="AJ24"/>
      <c r="AK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4:G24"/>
    <mergeCell ref="R2:Y2"/>
    <mergeCell ref="A5:Y5"/>
    <mergeCell ref="A6:Y6"/>
    <mergeCell ref="A3:D3"/>
    <mergeCell ref="E3:G3"/>
    <mergeCell ref="H3:K3"/>
    <mergeCell ref="M3:Q3"/>
    <mergeCell ref="R3:U3"/>
    <mergeCell ref="V3:Y3"/>
    <mergeCell ref="H1:Y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Z24"/>
  <sheetViews>
    <sheetView tabSelected="0" workbookViewId="0" showGridLines="true" showRowColHeaders="1">
      <selection activeCell="M3" sqref="M3"/>
    </sheetView>
  </sheetViews>
  <sheetFormatPr defaultRowHeight="14.4" outlineLevelRow="0" outlineLevelCol="0"/>
  <cols>
    <col min="1" max="1" width="20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  <col min="8" max="8" width="10" customWidth="true" style="0"/>
    <col min="9" max="9" width="10" customWidth="true" style="0"/>
    <col min="10" max="10" width="10" customWidth="true" style="0"/>
    <col min="11" max="11" width="14" customWidth="true" style="0"/>
    <col min="12" max="12" width="10" customWidth="true" style="0"/>
    <col min="13" max="13" width="14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  <col min="22" max="22" width="10" customWidth="true" style="0"/>
    <col min="23" max="23" width="10" customWidth="true" style="0"/>
    <col min="24" max="24" width="10" customWidth="true" style="0"/>
    <col min="25" max="25" width="10" customWidth="true" style="0"/>
    <col min="26" max="26" width="10" customWidth="true" style="0"/>
    <col min="27" max="27" width="10" customWidth="true" style="0"/>
  </cols>
  <sheetData>
    <row r="1" spans="1:52" customHeight="1" ht="60">
      <c r="A1" s="1" t="s">
        <v>387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52" customHeight="1" ht="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40"/>
      <c r="S2" s="23"/>
      <c r="T2" s="23"/>
      <c r="U2" s="23"/>
      <c r="V2" s="23"/>
      <c r="W2" s="23"/>
      <c r="X2" s="23"/>
      <c r="Y2" s="23"/>
      <c r="Z2" s="24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/>
      <c r="AQ2"/>
      <c r="AR2"/>
      <c r="AS2"/>
      <c r="AT2"/>
      <c r="AU2"/>
      <c r="AV2"/>
      <c r="AW2"/>
      <c r="AX2"/>
      <c r="AY2"/>
      <c r="AZ2"/>
    </row>
    <row r="3" spans="1:52" customHeight="1" ht="25">
      <c r="A3" s="25" t="s">
        <v>57</v>
      </c>
      <c r="B3" s="25"/>
      <c r="C3" s="25"/>
      <c r="D3" s="25"/>
      <c r="E3" s="25" t="s">
        <v>58</v>
      </c>
      <c r="F3" s="25"/>
      <c r="G3" s="25"/>
      <c r="H3" s="29" t="s">
        <v>59</v>
      </c>
      <c r="I3" s="25"/>
      <c r="J3" s="25"/>
      <c r="K3" s="25"/>
      <c r="L3" s="25" t="s">
        <v>60</v>
      </c>
      <c r="M3" s="28" t="s">
        <v>61</v>
      </c>
      <c r="N3" s="25"/>
      <c r="O3" s="25"/>
      <c r="P3" s="25"/>
      <c r="Q3" s="25"/>
      <c r="R3" s="25" t="s">
        <v>62</v>
      </c>
      <c r="S3" s="25"/>
      <c r="T3" s="25"/>
      <c r="U3" s="25"/>
      <c r="V3" s="25" t="s">
        <v>63</v>
      </c>
      <c r="W3" s="25" t="s">
        <v>64</v>
      </c>
      <c r="X3" s="25"/>
      <c r="Y3" s="25"/>
      <c r="Z3" s="25"/>
      <c r="AA3"/>
      <c r="AB3"/>
      <c r="AC3"/>
      <c r="AD3"/>
      <c r="AE3"/>
      <c r="AF3"/>
      <c r="AG3"/>
      <c r="AH3"/>
      <c r="AI3"/>
      <c r="AJ3"/>
      <c r="AK3"/>
    </row>
    <row r="4" spans="1:52">
      <c r="A4" s="26" t="s">
        <v>65</v>
      </c>
      <c r="B4" s="25" t="s">
        <v>66</v>
      </c>
      <c r="C4" s="25" t="s">
        <v>67</v>
      </c>
      <c r="D4" s="25" t="s">
        <v>68</v>
      </c>
      <c r="E4" s="25" t="s">
        <v>69</v>
      </c>
      <c r="F4" s="25" t="s">
        <v>70</v>
      </c>
      <c r="G4" s="25" t="s">
        <v>71</v>
      </c>
      <c r="H4" s="25" t="s">
        <v>72</v>
      </c>
      <c r="I4" s="25" t="s">
        <v>73</v>
      </c>
      <c r="J4" s="25" t="s">
        <v>74</v>
      </c>
      <c r="K4" s="25" t="s">
        <v>75</v>
      </c>
      <c r="L4" s="25" t="s">
        <v>76</v>
      </c>
      <c r="M4" s="25" t="s">
        <v>75</v>
      </c>
      <c r="N4" s="25" t="s">
        <v>77</v>
      </c>
      <c r="O4" s="25" t="s">
        <v>78</v>
      </c>
      <c r="P4" s="28" t="s">
        <v>79</v>
      </c>
      <c r="Q4" s="25" t="s">
        <v>80</v>
      </c>
      <c r="R4" s="25" t="s">
        <v>81</v>
      </c>
      <c r="S4" s="25" t="s">
        <v>82</v>
      </c>
      <c r="T4" s="25" t="s">
        <v>83</v>
      </c>
      <c r="U4" s="25" t="s">
        <v>84</v>
      </c>
      <c r="V4" s="25" t="s">
        <v>85</v>
      </c>
      <c r="W4" s="25" t="s">
        <v>82</v>
      </c>
      <c r="X4" s="25" t="s">
        <v>86</v>
      </c>
      <c r="Y4" s="25" t="s">
        <v>87</v>
      </c>
      <c r="Z4" s="25" t="s">
        <v>88</v>
      </c>
      <c r="AA4"/>
      <c r="AB4"/>
      <c r="AC4"/>
      <c r="AD4"/>
      <c r="AE4"/>
      <c r="AF4"/>
      <c r="AG4"/>
      <c r="AH4"/>
      <c r="AI4"/>
      <c r="AJ4"/>
      <c r="AK4"/>
    </row>
    <row r="5" spans="1:52" customHeight="1" ht="25">
      <c r="A5" s="4" t="s">
        <v>18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/>
      <c r="AB5"/>
      <c r="AC5"/>
      <c r="AD5"/>
      <c r="AE5"/>
      <c r="AF5"/>
      <c r="AG5"/>
      <c r="AH5"/>
      <c r="AI5"/>
      <c r="AJ5"/>
      <c r="AK5"/>
    </row>
    <row r="6" spans="1:52" customHeight="1" ht="25">
      <c r="A6" s="3" t="s">
        <v>19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/>
      <c r="AB6"/>
      <c r="AC6"/>
      <c r="AD6"/>
      <c r="AE6"/>
      <c r="AF6"/>
      <c r="AG6"/>
      <c r="AH6"/>
      <c r="AI6"/>
      <c r="AJ6"/>
      <c r="AK6"/>
    </row>
    <row r="7" spans="1:52">
      <c r="A7" s="27"/>
      <c r="B7" s="8"/>
      <c r="C7" s="8" t="s">
        <v>89</v>
      </c>
      <c r="D7" s="8" t="s">
        <v>90</v>
      </c>
      <c r="E7" s="8" t="s">
        <v>91</v>
      </c>
      <c r="F7" s="8"/>
      <c r="G7" s="8"/>
      <c r="H7" s="18">
        <v>13</v>
      </c>
      <c r="I7" s="8"/>
      <c r="J7" s="8"/>
      <c r="K7" s="16">
        <v>13</v>
      </c>
      <c r="L7" s="8"/>
      <c r="M7" s="13">
        <v>13</v>
      </c>
      <c r="N7" s="18">
        <v>13</v>
      </c>
      <c r="O7" s="8"/>
      <c r="P7" s="8"/>
      <c r="Q7" s="8"/>
      <c r="R7" s="8" t="s">
        <v>388</v>
      </c>
      <c r="S7" s="34">
        <v>892.918</v>
      </c>
      <c r="T7" s="8">
        <v>1</v>
      </c>
      <c r="U7" s="8">
        <v>3</v>
      </c>
      <c r="V7" s="8"/>
      <c r="W7" s="8"/>
      <c r="X7" s="8"/>
      <c r="Y7" s="8"/>
      <c r="Z7" s="8"/>
      <c r="AA7"/>
      <c r="AB7"/>
      <c r="AC7"/>
      <c r="AD7"/>
      <c r="AE7"/>
      <c r="AF7"/>
      <c r="AG7"/>
      <c r="AH7"/>
      <c r="AI7"/>
      <c r="AJ7"/>
      <c r="AK7"/>
    </row>
    <row r="8" spans="1:52">
      <c r="A8" s="27"/>
      <c r="B8" s="8"/>
      <c r="C8" s="8" t="s">
        <v>93</v>
      </c>
      <c r="D8" s="8" t="s">
        <v>94</v>
      </c>
      <c r="E8" s="8" t="s">
        <v>91</v>
      </c>
      <c r="F8" s="8"/>
      <c r="G8" s="8"/>
      <c r="H8" s="18">
        <v>13</v>
      </c>
      <c r="I8" s="8"/>
      <c r="J8" s="8"/>
      <c r="K8" s="16">
        <v>13</v>
      </c>
      <c r="L8" s="8"/>
      <c r="M8" s="13">
        <v>13</v>
      </c>
      <c r="N8" s="18">
        <v>13</v>
      </c>
      <c r="O8" s="8"/>
      <c r="P8" s="8"/>
      <c r="Q8" s="8"/>
      <c r="R8" s="8" t="s">
        <v>389</v>
      </c>
      <c r="S8" s="34">
        <v>554.503</v>
      </c>
      <c r="T8" s="8"/>
      <c r="U8" s="8"/>
      <c r="V8" s="8"/>
      <c r="W8" s="8"/>
      <c r="X8" s="8"/>
      <c r="Y8" s="8"/>
      <c r="Z8" s="8"/>
      <c r="AA8"/>
      <c r="AB8"/>
      <c r="AC8"/>
      <c r="AD8"/>
      <c r="AE8"/>
      <c r="AF8"/>
      <c r="AG8"/>
      <c r="AH8"/>
      <c r="AI8"/>
      <c r="AJ8"/>
      <c r="AK8"/>
    </row>
    <row r="9" spans="1:52">
      <c r="A9" s="27"/>
      <c r="B9" s="8"/>
      <c r="C9" s="8" t="s">
        <v>95</v>
      </c>
      <c r="D9" s="8" t="s">
        <v>96</v>
      </c>
      <c r="E9" s="8" t="s">
        <v>91</v>
      </c>
      <c r="F9" s="8"/>
      <c r="G9" s="8"/>
      <c r="H9" s="18">
        <v>13</v>
      </c>
      <c r="I9" s="8"/>
      <c r="J9" s="8"/>
      <c r="K9" s="16">
        <v>13</v>
      </c>
      <c r="L9" s="8"/>
      <c r="M9" s="13">
        <v>13</v>
      </c>
      <c r="N9" s="18">
        <v>13</v>
      </c>
      <c r="O9" s="8"/>
      <c r="P9" s="8"/>
      <c r="Q9" s="8"/>
      <c r="R9" s="8" t="s">
        <v>390</v>
      </c>
      <c r="S9" s="34">
        <v>306.696</v>
      </c>
      <c r="T9" s="8"/>
      <c r="U9" s="8"/>
      <c r="V9" s="8"/>
      <c r="W9" s="8"/>
      <c r="X9" s="8"/>
      <c r="Y9" s="8"/>
      <c r="Z9" s="8"/>
      <c r="AA9"/>
      <c r="AB9"/>
      <c r="AC9"/>
      <c r="AD9"/>
      <c r="AE9"/>
      <c r="AF9"/>
      <c r="AG9"/>
      <c r="AH9"/>
      <c r="AI9"/>
      <c r="AJ9"/>
      <c r="AK9"/>
    </row>
    <row r="10" spans="1:52">
      <c r="A10" s="27"/>
      <c r="B10" s="8"/>
      <c r="C10" s="8" t="s">
        <v>98</v>
      </c>
      <c r="D10" s="8" t="s">
        <v>99</v>
      </c>
      <c r="E10" s="8" t="s">
        <v>91</v>
      </c>
      <c r="F10" s="8"/>
      <c r="G10" s="8"/>
      <c r="H10" s="18">
        <v>13</v>
      </c>
      <c r="I10" s="8"/>
      <c r="J10" s="8"/>
      <c r="K10" s="16">
        <v>13</v>
      </c>
      <c r="L10" s="8"/>
      <c r="M10" s="13">
        <v>13</v>
      </c>
      <c r="N10" s="18">
        <v>13</v>
      </c>
      <c r="O10" s="8"/>
      <c r="P10" s="8"/>
      <c r="Q10" s="8"/>
      <c r="R10" s="8"/>
      <c r="S10" s="34">
        <v>184.294</v>
      </c>
      <c r="T10" s="8"/>
      <c r="U10" s="8"/>
      <c r="V10" s="8"/>
      <c r="W10" s="8"/>
      <c r="X10" s="8"/>
      <c r="Y10" s="8"/>
      <c r="Z10" s="8"/>
      <c r="AA10"/>
      <c r="AB10"/>
      <c r="AC10"/>
      <c r="AD10"/>
      <c r="AE10"/>
      <c r="AF10"/>
      <c r="AG10"/>
      <c r="AH10"/>
      <c r="AI10"/>
      <c r="AJ10"/>
      <c r="AK10"/>
    </row>
    <row r="11" spans="1:52">
      <c r="A11" s="27"/>
      <c r="B11" s="8"/>
      <c r="C11" s="8" t="s">
        <v>101</v>
      </c>
      <c r="D11" s="8" t="s">
        <v>102</v>
      </c>
      <c r="E11" s="8" t="s">
        <v>91</v>
      </c>
      <c r="F11" s="8"/>
      <c r="G11" s="8"/>
      <c r="H11" s="18">
        <v>13</v>
      </c>
      <c r="I11" s="8"/>
      <c r="J11" s="8"/>
      <c r="K11" s="16">
        <v>13</v>
      </c>
      <c r="L11" s="8"/>
      <c r="M11" s="13">
        <v>13</v>
      </c>
      <c r="N11" s="18">
        <v>13</v>
      </c>
      <c r="O11" s="8"/>
      <c r="P11" s="8"/>
      <c r="Q11" s="8"/>
      <c r="R11" s="8"/>
      <c r="S11" s="34">
        <v>228.366</v>
      </c>
      <c r="T11" s="8"/>
      <c r="U11" s="8"/>
      <c r="V11" s="8"/>
      <c r="W11" s="8"/>
      <c r="X11" s="8"/>
      <c r="Y11" s="8"/>
      <c r="Z11" s="8"/>
      <c r="AA11"/>
      <c r="AB11"/>
      <c r="AC11"/>
      <c r="AD11"/>
      <c r="AE11"/>
      <c r="AF11"/>
      <c r="AG11"/>
      <c r="AH11"/>
      <c r="AI11"/>
      <c r="AJ11"/>
      <c r="AK11"/>
    </row>
    <row r="12" spans="1:52">
      <c r="A12" s="27" t="s">
        <v>169</v>
      </c>
      <c r="B12" s="8"/>
      <c r="C12" s="8" t="s">
        <v>104</v>
      </c>
      <c r="D12" s="8" t="s">
        <v>105</v>
      </c>
      <c r="E12" s="8" t="s">
        <v>106</v>
      </c>
      <c r="F12" s="8"/>
      <c r="G12" s="8"/>
      <c r="H12" s="18">
        <v>20</v>
      </c>
      <c r="I12" s="8"/>
      <c r="J12" s="8"/>
      <c r="K12" s="16">
        <v>20</v>
      </c>
      <c r="L12" s="8">
        <v>1</v>
      </c>
      <c r="M12" s="31">
        <v>20.2</v>
      </c>
      <c r="N12" s="18">
        <v>20</v>
      </c>
      <c r="O12" s="8"/>
      <c r="P12" s="18">
        <v>0.2</v>
      </c>
      <c r="Q12" s="8"/>
      <c r="R12" s="8" t="s">
        <v>391</v>
      </c>
      <c r="S12" s="34" t="s">
        <v>392</v>
      </c>
      <c r="T12" s="8">
        <v>54</v>
      </c>
      <c r="U12" s="8">
        <v>4</v>
      </c>
      <c r="V12" s="8"/>
      <c r="W12" s="8"/>
      <c r="X12" s="8" t="s">
        <v>393</v>
      </c>
      <c r="Y12" s="8"/>
      <c r="Z12" s="8"/>
      <c r="AA12"/>
      <c r="AB12"/>
      <c r="AC12"/>
      <c r="AD12"/>
      <c r="AE12"/>
      <c r="AF12"/>
      <c r="AG12"/>
      <c r="AH12"/>
      <c r="AI12"/>
      <c r="AJ12"/>
      <c r="AK12"/>
    </row>
    <row r="13" spans="1:52">
      <c r="A13" s="27" t="s">
        <v>394</v>
      </c>
      <c r="B13" s="8"/>
      <c r="C13" s="8" t="s">
        <v>113</v>
      </c>
      <c r="D13" s="8" t="s">
        <v>114</v>
      </c>
      <c r="E13" s="8" t="s">
        <v>106</v>
      </c>
      <c r="F13" s="8"/>
      <c r="G13" s="8"/>
      <c r="H13" s="18">
        <v>20</v>
      </c>
      <c r="I13" s="8"/>
      <c r="J13" s="18">
        <v>0.76</v>
      </c>
      <c r="K13" s="16">
        <v>20.76</v>
      </c>
      <c r="L13" s="30">
        <v>35.21</v>
      </c>
      <c r="M13" s="31">
        <v>28.07</v>
      </c>
      <c r="N13" s="18">
        <v>20</v>
      </c>
      <c r="O13" s="8"/>
      <c r="P13" s="32">
        <v>8.07</v>
      </c>
      <c r="Q13" s="8"/>
      <c r="R13" s="8" t="s">
        <v>395</v>
      </c>
      <c r="S13" s="34" t="s">
        <v>396</v>
      </c>
      <c r="T13" s="8">
        <v>6</v>
      </c>
      <c r="U13" s="8"/>
      <c r="V13" s="8"/>
      <c r="W13" s="8"/>
      <c r="X13" s="8" t="s">
        <v>397</v>
      </c>
      <c r="Y13" s="8"/>
      <c r="Z13" s="8"/>
      <c r="AA13"/>
      <c r="AB13"/>
      <c r="AC13"/>
      <c r="AD13"/>
      <c r="AE13"/>
      <c r="AF13"/>
      <c r="AG13"/>
      <c r="AH13"/>
      <c r="AI13"/>
      <c r="AJ13"/>
      <c r="AK13"/>
    </row>
    <row r="14" spans="1:52">
      <c r="A14" s="27" t="s">
        <v>398</v>
      </c>
      <c r="B14" s="8">
        <v>1000481</v>
      </c>
      <c r="C14" s="8" t="s">
        <v>118</v>
      </c>
      <c r="D14" s="8" t="s">
        <v>119</v>
      </c>
      <c r="E14" s="8" t="s">
        <v>106</v>
      </c>
      <c r="F14" s="8"/>
      <c r="G14" s="8"/>
      <c r="H14" s="18">
        <v>20</v>
      </c>
      <c r="I14" s="8"/>
      <c r="J14" s="18">
        <v>12.93</v>
      </c>
      <c r="K14" s="16">
        <v>32.93</v>
      </c>
      <c r="L14" s="8">
        <v>-19.83</v>
      </c>
      <c r="M14" s="13">
        <v>26.4</v>
      </c>
      <c r="N14" s="18">
        <v>20</v>
      </c>
      <c r="O14" s="8"/>
      <c r="P14" s="18">
        <v>6.4</v>
      </c>
      <c r="Q14" s="8"/>
      <c r="R14" s="8" t="s">
        <v>399</v>
      </c>
      <c r="S14" s="34" t="s">
        <v>400</v>
      </c>
      <c r="T14" s="8">
        <v>151</v>
      </c>
      <c r="U14" s="8">
        <v>24</v>
      </c>
      <c r="V14" s="8"/>
      <c r="W14" s="34">
        <v>0.008999999999999999</v>
      </c>
      <c r="X14" s="8" t="s">
        <v>401</v>
      </c>
      <c r="Y14" s="8" t="s">
        <v>402</v>
      </c>
      <c r="Z14" s="8" t="s">
        <v>403</v>
      </c>
      <c r="AA14"/>
      <c r="AB14"/>
      <c r="AC14"/>
      <c r="AD14"/>
      <c r="AE14"/>
      <c r="AF14"/>
      <c r="AG14"/>
      <c r="AH14"/>
      <c r="AI14"/>
      <c r="AJ14"/>
      <c r="AK14"/>
    </row>
    <row r="15" spans="1:52">
      <c r="A15" s="27"/>
      <c r="B15" s="8"/>
      <c r="C15" s="8" t="s">
        <v>123</v>
      </c>
      <c r="D15" s="8" t="s">
        <v>124</v>
      </c>
      <c r="E15" s="8" t="s">
        <v>125</v>
      </c>
      <c r="F15" s="8"/>
      <c r="G15" s="8"/>
      <c r="H15" s="18">
        <v>25</v>
      </c>
      <c r="I15" s="8"/>
      <c r="J15" s="18">
        <v>2.8</v>
      </c>
      <c r="K15" s="16">
        <v>27.8</v>
      </c>
      <c r="L15" s="8">
        <v>-10.07</v>
      </c>
      <c r="M15" s="13">
        <v>25</v>
      </c>
      <c r="N15" s="18">
        <v>25</v>
      </c>
      <c r="O15" s="8"/>
      <c r="P15" s="8"/>
      <c r="Q15" s="8"/>
      <c r="R15" s="8" t="s">
        <v>404</v>
      </c>
      <c r="S15" s="34">
        <v>92.724</v>
      </c>
      <c r="T15" s="8"/>
      <c r="U15" s="8"/>
      <c r="V15" s="8"/>
      <c r="W15" s="8"/>
      <c r="X15" s="8"/>
      <c r="Y15" s="8"/>
      <c r="Z15" s="8"/>
      <c r="AA15"/>
      <c r="AB15"/>
      <c r="AC15"/>
      <c r="AD15"/>
      <c r="AE15"/>
      <c r="AF15"/>
      <c r="AG15"/>
      <c r="AH15"/>
      <c r="AI15"/>
      <c r="AJ15"/>
      <c r="AK15"/>
    </row>
    <row r="16" spans="1:52">
      <c r="A16" s="27"/>
      <c r="B16" s="8"/>
      <c r="C16" s="8" t="s">
        <v>127</v>
      </c>
      <c r="D16" s="8" t="s">
        <v>128</v>
      </c>
      <c r="E16" s="8" t="s">
        <v>125</v>
      </c>
      <c r="F16" s="8"/>
      <c r="G16" s="8"/>
      <c r="H16" s="18">
        <v>25</v>
      </c>
      <c r="I16" s="8"/>
      <c r="J16" s="18">
        <v>8.710000000000001</v>
      </c>
      <c r="K16" s="16">
        <v>33.71</v>
      </c>
      <c r="L16" s="8">
        <v>-25.84</v>
      </c>
      <c r="M16" s="13">
        <v>25</v>
      </c>
      <c r="N16" s="18">
        <v>25</v>
      </c>
      <c r="O16" s="8"/>
      <c r="P16" s="8"/>
      <c r="Q16" s="8"/>
      <c r="R16" s="8" t="s">
        <v>405</v>
      </c>
      <c r="S16" s="34" t="s">
        <v>406</v>
      </c>
      <c r="T16" s="8">
        <v>1</v>
      </c>
      <c r="U16" s="8"/>
      <c r="V16" s="8"/>
      <c r="W16" s="8"/>
      <c r="X16" s="8"/>
      <c r="Y16" s="8"/>
      <c r="Z16" s="8"/>
      <c r="AA16"/>
      <c r="AB16"/>
      <c r="AC16"/>
      <c r="AD16"/>
      <c r="AE16"/>
      <c r="AF16"/>
      <c r="AG16"/>
      <c r="AH16"/>
      <c r="AI16"/>
      <c r="AJ16"/>
      <c r="AK16"/>
    </row>
    <row r="17" spans="1:52">
      <c r="A17" s="27" t="s">
        <v>169</v>
      </c>
      <c r="B17" s="8"/>
      <c r="C17" s="8" t="s">
        <v>130</v>
      </c>
      <c r="D17" s="8" t="s">
        <v>131</v>
      </c>
      <c r="E17" s="8" t="s">
        <v>106</v>
      </c>
      <c r="F17" s="8"/>
      <c r="G17" s="8"/>
      <c r="H17" s="18">
        <v>20</v>
      </c>
      <c r="I17" s="8"/>
      <c r="J17" s="18">
        <v>17.05</v>
      </c>
      <c r="K17" s="16">
        <v>37.05</v>
      </c>
      <c r="L17" s="8">
        <v>-45.48</v>
      </c>
      <c r="M17" s="13">
        <v>20.2</v>
      </c>
      <c r="N17" s="18">
        <v>20</v>
      </c>
      <c r="O17" s="8"/>
      <c r="P17" s="18">
        <v>0.2</v>
      </c>
      <c r="Q17" s="8"/>
      <c r="R17" s="8" t="s">
        <v>407</v>
      </c>
      <c r="S17" s="34" t="s">
        <v>408</v>
      </c>
      <c r="T17" s="8">
        <v>2</v>
      </c>
      <c r="U17" s="8"/>
      <c r="V17" s="8"/>
      <c r="W17" s="8"/>
      <c r="X17" s="8" t="s">
        <v>409</v>
      </c>
      <c r="Y17" s="8"/>
      <c r="Z17" s="8"/>
      <c r="AA17"/>
      <c r="AB17"/>
      <c r="AC17"/>
      <c r="AD17"/>
      <c r="AE17"/>
      <c r="AF17"/>
      <c r="AG17"/>
      <c r="AH17"/>
      <c r="AI17"/>
      <c r="AJ17"/>
      <c r="AK17"/>
    </row>
    <row r="18" spans="1:52">
      <c r="A18" s="27"/>
      <c r="B18" s="8"/>
      <c r="C18" s="8" t="s">
        <v>134</v>
      </c>
      <c r="D18" s="8" t="s">
        <v>135</v>
      </c>
      <c r="E18" s="8" t="s">
        <v>125</v>
      </c>
      <c r="F18" s="8"/>
      <c r="G18" s="8"/>
      <c r="H18" s="18">
        <v>25</v>
      </c>
      <c r="I18" s="8"/>
      <c r="J18" s="8"/>
      <c r="K18" s="16">
        <v>25</v>
      </c>
      <c r="L18" s="8"/>
      <c r="M18" s="13">
        <v>25</v>
      </c>
      <c r="N18" s="18">
        <v>25</v>
      </c>
      <c r="O18" s="8"/>
      <c r="P18" s="8"/>
      <c r="Q18" s="8"/>
      <c r="R18" s="8" t="s">
        <v>410</v>
      </c>
      <c r="S18" s="34" t="s">
        <v>411</v>
      </c>
      <c r="T18" s="8">
        <v>5</v>
      </c>
      <c r="U18" s="8"/>
      <c r="V18" s="8"/>
      <c r="W18" s="8"/>
      <c r="X18" s="8"/>
      <c r="Y18" s="8"/>
      <c r="Z18" s="8"/>
      <c r="AA18"/>
      <c r="AB18"/>
      <c r="AC18"/>
      <c r="AD18"/>
      <c r="AE18"/>
      <c r="AF18"/>
      <c r="AG18"/>
      <c r="AH18"/>
      <c r="AI18"/>
      <c r="AJ18"/>
      <c r="AK18"/>
    </row>
    <row r="19" spans="1:52">
      <c r="A19" s="27"/>
      <c r="B19" s="8"/>
      <c r="C19" s="8" t="s">
        <v>137</v>
      </c>
      <c r="D19" s="8" t="s">
        <v>138</v>
      </c>
      <c r="E19" s="8" t="s">
        <v>139</v>
      </c>
      <c r="F19" s="8"/>
      <c r="G19" s="8"/>
      <c r="H19" s="18">
        <v>25</v>
      </c>
      <c r="I19" s="8"/>
      <c r="J19" s="8"/>
      <c r="K19" s="16">
        <v>25</v>
      </c>
      <c r="L19" s="8"/>
      <c r="M19" s="13">
        <v>25</v>
      </c>
      <c r="N19" s="18">
        <v>25</v>
      </c>
      <c r="O19" s="8"/>
      <c r="P19" s="8"/>
      <c r="Q19" s="8"/>
      <c r="R19" s="8" t="s">
        <v>412</v>
      </c>
      <c r="S19" s="34" t="s">
        <v>413</v>
      </c>
      <c r="T19" s="8">
        <v>3</v>
      </c>
      <c r="U19" s="8"/>
      <c r="V19" s="8"/>
      <c r="W19" s="8"/>
      <c r="X19" s="8"/>
      <c r="Y19" s="8" t="s">
        <v>414</v>
      </c>
      <c r="Z19" s="8"/>
      <c r="AA19"/>
      <c r="AB19"/>
      <c r="AC19"/>
      <c r="AD19"/>
      <c r="AE19"/>
      <c r="AF19"/>
      <c r="AG19"/>
      <c r="AH19"/>
      <c r="AI19"/>
      <c r="AJ19"/>
      <c r="AK19"/>
    </row>
    <row r="20" spans="1:52">
      <c r="A20" s="27" t="s">
        <v>415</v>
      </c>
      <c r="B20" s="8"/>
      <c r="C20" s="8" t="s">
        <v>142</v>
      </c>
      <c r="D20" s="8" t="s">
        <v>143</v>
      </c>
      <c r="E20" s="8" t="s">
        <v>125</v>
      </c>
      <c r="F20" s="8"/>
      <c r="G20" s="8"/>
      <c r="H20" s="18">
        <v>25</v>
      </c>
      <c r="I20" s="8"/>
      <c r="J20" s="8"/>
      <c r="K20" s="16">
        <v>25</v>
      </c>
      <c r="L20" s="30">
        <v>140.32</v>
      </c>
      <c r="M20" s="31">
        <v>60.08</v>
      </c>
      <c r="N20" s="18">
        <v>25</v>
      </c>
      <c r="O20" s="8"/>
      <c r="P20" s="32">
        <v>35.08</v>
      </c>
      <c r="Q20" s="8"/>
      <c r="R20" s="8"/>
      <c r="S20" s="34" t="s">
        <v>416</v>
      </c>
      <c r="T20" s="8"/>
      <c r="U20" s="8"/>
      <c r="V20" s="8"/>
      <c r="W20" s="34" t="s">
        <v>417</v>
      </c>
      <c r="X20" s="8"/>
      <c r="Y20" s="8" t="s">
        <v>239</v>
      </c>
      <c r="Z20" s="8" t="s">
        <v>418</v>
      </c>
      <c r="AA20"/>
      <c r="AB20"/>
      <c r="AC20"/>
      <c r="AD20"/>
      <c r="AE20"/>
      <c r="AF20"/>
      <c r="AG20"/>
      <c r="AH20"/>
      <c r="AI20"/>
      <c r="AJ20"/>
      <c r="AK20"/>
    </row>
    <row r="21" spans="1:52">
      <c r="A21" s="27" t="s">
        <v>419</v>
      </c>
      <c r="B21" s="8"/>
      <c r="C21" s="8" t="s">
        <v>148</v>
      </c>
      <c r="D21" s="8" t="s">
        <v>149</v>
      </c>
      <c r="E21" s="8" t="s">
        <v>106</v>
      </c>
      <c r="F21" s="8"/>
      <c r="G21" s="8"/>
      <c r="H21" s="18">
        <v>20</v>
      </c>
      <c r="I21" s="8"/>
      <c r="J21" s="18">
        <v>45.66</v>
      </c>
      <c r="K21" s="16">
        <v>65.66</v>
      </c>
      <c r="L21" s="8">
        <v>-62.6</v>
      </c>
      <c r="M21" s="13">
        <v>24.56</v>
      </c>
      <c r="N21" s="18">
        <v>20</v>
      </c>
      <c r="O21" s="8"/>
      <c r="P21" s="18">
        <v>4.56</v>
      </c>
      <c r="Q21" s="8"/>
      <c r="R21" s="8" t="s">
        <v>420</v>
      </c>
      <c r="S21" s="34" t="s">
        <v>421</v>
      </c>
      <c r="T21" s="8">
        <v>114</v>
      </c>
      <c r="U21" s="8">
        <v>6</v>
      </c>
      <c r="V21" s="18">
        <v>2.58</v>
      </c>
      <c r="W21" s="8"/>
      <c r="X21" s="8" t="s">
        <v>422</v>
      </c>
      <c r="Y21" s="8"/>
      <c r="Z21" s="8"/>
      <c r="AA21"/>
      <c r="AB21"/>
      <c r="AC21"/>
      <c r="AD21"/>
      <c r="AE21"/>
      <c r="AF21"/>
      <c r="AG21"/>
      <c r="AH21"/>
      <c r="AI21"/>
      <c r="AJ21"/>
      <c r="AK21"/>
    </row>
    <row r="22" spans="1:52">
      <c r="A22" s="27"/>
      <c r="B22" s="8"/>
      <c r="C22" s="8" t="s">
        <v>153</v>
      </c>
      <c r="D22" s="8" t="s">
        <v>154</v>
      </c>
      <c r="E22" s="8" t="s">
        <v>125</v>
      </c>
      <c r="F22" s="8"/>
      <c r="G22" s="8"/>
      <c r="H22" s="18">
        <v>25</v>
      </c>
      <c r="I22" s="8"/>
      <c r="J22" s="18">
        <v>14.01</v>
      </c>
      <c r="K22" s="16">
        <v>39.01</v>
      </c>
      <c r="L22" s="8">
        <v>-35.91</v>
      </c>
      <c r="M22" s="13">
        <v>25</v>
      </c>
      <c r="N22" s="18">
        <v>25</v>
      </c>
      <c r="O22" s="8"/>
      <c r="P22" s="8"/>
      <c r="Q22" s="8"/>
      <c r="R22" s="8" t="s">
        <v>423</v>
      </c>
      <c r="S22" s="34" t="s">
        <v>424</v>
      </c>
      <c r="T22" s="8"/>
      <c r="U22" s="8"/>
      <c r="V22" s="8"/>
      <c r="W22" s="8"/>
      <c r="X22" s="8"/>
      <c r="Y22" s="8"/>
      <c r="Z22" s="8"/>
      <c r="AA22"/>
      <c r="AB22"/>
      <c r="AC22"/>
      <c r="AD22"/>
      <c r="AE22"/>
      <c r="AF22"/>
      <c r="AG22"/>
      <c r="AH22"/>
      <c r="AI22"/>
      <c r="AJ22"/>
      <c r="AK22"/>
    </row>
    <row r="23" spans="1:52">
      <c r="A23" s="27"/>
      <c r="B23" s="8"/>
      <c r="C23" s="8" t="s">
        <v>157</v>
      </c>
      <c r="D23" s="8">
        <v>7000000341364</v>
      </c>
      <c r="E23" s="8" t="s">
        <v>158</v>
      </c>
      <c r="F23" s="8"/>
      <c r="G23" s="8"/>
      <c r="H23" s="18">
        <v>8.9</v>
      </c>
      <c r="I23" s="8"/>
      <c r="J23" s="8"/>
      <c r="K23" s="16">
        <v>8.9</v>
      </c>
      <c r="L23" s="8"/>
      <c r="M23" s="13">
        <v>8.9</v>
      </c>
      <c r="N23" s="18">
        <v>8.9</v>
      </c>
      <c r="O23" s="8"/>
      <c r="P23" s="8"/>
      <c r="Q23" s="8"/>
      <c r="R23" s="8"/>
      <c r="S23" s="34">
        <v>0.031</v>
      </c>
      <c r="T23" s="8"/>
      <c r="U23" s="8"/>
      <c r="V23" s="8"/>
      <c r="W23" s="8"/>
      <c r="X23" s="8"/>
      <c r="Y23" s="8"/>
      <c r="Z23" s="8"/>
      <c r="AA23"/>
      <c r="AB23"/>
      <c r="AC23"/>
      <c r="AD23"/>
      <c r="AE23"/>
      <c r="AF23"/>
      <c r="AG23"/>
      <c r="AH23"/>
      <c r="AI23"/>
      <c r="AJ23"/>
      <c r="AK23"/>
    </row>
    <row r="24" spans="1:52" customHeight="1" ht="25">
      <c r="A24" s="28" t="s">
        <v>159</v>
      </c>
      <c r="B24" s="35"/>
      <c r="C24" s="35"/>
      <c r="D24" s="35"/>
      <c r="E24" s="35"/>
      <c r="F24" s="35"/>
      <c r="G24" s="35"/>
      <c r="H24" s="36">
        <v>323.9</v>
      </c>
      <c r="I24" s="29"/>
      <c r="J24" s="36">
        <v>101.92</v>
      </c>
      <c r="K24" s="36">
        <v>425.82</v>
      </c>
      <c r="L24" s="25">
        <v>-11.13</v>
      </c>
      <c r="M24" s="37">
        <v>378.41</v>
      </c>
      <c r="N24" s="37">
        <v>323.9</v>
      </c>
      <c r="O24" s="25"/>
      <c r="P24" s="37">
        <v>54.51</v>
      </c>
      <c r="Q24" s="25"/>
      <c r="R24" s="25" t="s">
        <v>31</v>
      </c>
      <c r="S24" s="38" t="s">
        <v>425</v>
      </c>
      <c r="T24" s="25">
        <v>337</v>
      </c>
      <c r="U24" s="25">
        <v>37</v>
      </c>
      <c r="V24" s="39">
        <v>2.58</v>
      </c>
      <c r="W24" s="38" t="s">
        <v>426</v>
      </c>
      <c r="X24" s="25" t="s">
        <v>427</v>
      </c>
      <c r="Y24" s="25" t="s">
        <v>428</v>
      </c>
      <c r="Z24" s="25" t="s">
        <v>429</v>
      </c>
      <c r="AA24" s="39"/>
      <c r="AB24"/>
      <c r="AC24"/>
      <c r="AD24"/>
      <c r="AE24"/>
      <c r="AF24"/>
      <c r="AG24"/>
      <c r="AH24"/>
      <c r="AI24"/>
      <c r="AJ24"/>
      <c r="AK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4:G24"/>
    <mergeCell ref="R2:Z2"/>
    <mergeCell ref="A5:Z5"/>
    <mergeCell ref="A6:Z6"/>
    <mergeCell ref="A3:D3"/>
    <mergeCell ref="E3:G3"/>
    <mergeCell ref="H3:K3"/>
    <mergeCell ref="M3:Q3"/>
    <mergeCell ref="R3:U3"/>
    <mergeCell ref="W3:Z3"/>
    <mergeCell ref="H1:Z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Z24"/>
  <sheetViews>
    <sheetView tabSelected="0" workbookViewId="0" showGridLines="true" showRowColHeaders="1">
      <selection activeCell="M3" sqref="M3"/>
    </sheetView>
  </sheetViews>
  <sheetFormatPr defaultRowHeight="14.4" outlineLevelRow="0" outlineLevelCol="0"/>
  <cols>
    <col min="1" max="1" width="20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  <col min="8" max="8" width="10" customWidth="true" style="0"/>
    <col min="9" max="9" width="10" customWidth="true" style="0"/>
    <col min="10" max="10" width="10" customWidth="true" style="0"/>
    <col min="11" max="11" width="14" customWidth="true" style="0"/>
    <col min="12" max="12" width="10" customWidth="true" style="0"/>
    <col min="13" max="13" width="14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  <col min="22" max="22" width="10" customWidth="true" style="0"/>
    <col min="23" max="23" width="10" customWidth="true" style="0"/>
    <col min="24" max="24" width="10" customWidth="true" style="0"/>
    <col min="25" max="25" width="10" customWidth="true" style="0"/>
    <col min="26" max="26" width="10" customWidth="true" style="0"/>
  </cols>
  <sheetData>
    <row r="1" spans="1:52" customHeight="1" ht="60">
      <c r="A1" s="1" t="s">
        <v>430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52" customHeight="1" ht="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40"/>
      <c r="S2" s="23"/>
      <c r="T2" s="23"/>
      <c r="U2" s="23"/>
      <c r="V2" s="23"/>
      <c r="W2" s="23"/>
      <c r="X2" s="23"/>
      <c r="Y2" s="24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/>
      <c r="AP2"/>
      <c r="AQ2"/>
      <c r="AR2"/>
      <c r="AS2"/>
      <c r="AT2"/>
      <c r="AU2"/>
      <c r="AV2"/>
      <c r="AW2"/>
      <c r="AX2"/>
      <c r="AY2"/>
      <c r="AZ2"/>
    </row>
    <row r="3" spans="1:52" customHeight="1" ht="25">
      <c r="A3" s="25" t="s">
        <v>57</v>
      </c>
      <c r="B3" s="25"/>
      <c r="C3" s="25"/>
      <c r="D3" s="25"/>
      <c r="E3" s="25" t="s">
        <v>58</v>
      </c>
      <c r="F3" s="25"/>
      <c r="G3" s="25"/>
      <c r="H3" s="29" t="s">
        <v>59</v>
      </c>
      <c r="I3" s="25"/>
      <c r="J3" s="25"/>
      <c r="K3" s="25"/>
      <c r="L3" s="25" t="s">
        <v>60</v>
      </c>
      <c r="M3" s="28" t="s">
        <v>61</v>
      </c>
      <c r="N3" s="25"/>
      <c r="O3" s="25"/>
      <c r="P3" s="25"/>
      <c r="Q3" s="25"/>
      <c r="R3" s="25" t="s">
        <v>62</v>
      </c>
      <c r="S3" s="25"/>
      <c r="T3" s="25"/>
      <c r="U3" s="25"/>
      <c r="V3" s="25" t="s">
        <v>63</v>
      </c>
      <c r="W3" s="25" t="s">
        <v>64</v>
      </c>
      <c r="X3" s="25"/>
      <c r="Y3" s="25"/>
      <c r="Z3"/>
      <c r="AA3"/>
      <c r="AB3"/>
      <c r="AC3"/>
      <c r="AD3"/>
      <c r="AE3"/>
      <c r="AF3"/>
      <c r="AG3"/>
      <c r="AH3"/>
      <c r="AI3"/>
      <c r="AJ3"/>
      <c r="AK3"/>
    </row>
    <row r="4" spans="1:52">
      <c r="A4" s="26" t="s">
        <v>65</v>
      </c>
      <c r="B4" s="25" t="s">
        <v>66</v>
      </c>
      <c r="C4" s="25" t="s">
        <v>67</v>
      </c>
      <c r="D4" s="25" t="s">
        <v>68</v>
      </c>
      <c r="E4" s="25" t="s">
        <v>69</v>
      </c>
      <c r="F4" s="25" t="s">
        <v>70</v>
      </c>
      <c r="G4" s="25" t="s">
        <v>71</v>
      </c>
      <c r="H4" s="25" t="s">
        <v>72</v>
      </c>
      <c r="I4" s="25" t="s">
        <v>73</v>
      </c>
      <c r="J4" s="25" t="s">
        <v>74</v>
      </c>
      <c r="K4" s="25" t="s">
        <v>75</v>
      </c>
      <c r="L4" s="25" t="s">
        <v>76</v>
      </c>
      <c r="M4" s="25" t="s">
        <v>75</v>
      </c>
      <c r="N4" s="25" t="s">
        <v>77</v>
      </c>
      <c r="O4" s="25" t="s">
        <v>78</v>
      </c>
      <c r="P4" s="28" t="s">
        <v>79</v>
      </c>
      <c r="Q4" s="25" t="s">
        <v>80</v>
      </c>
      <c r="R4" s="25" t="s">
        <v>81</v>
      </c>
      <c r="S4" s="25" t="s">
        <v>82</v>
      </c>
      <c r="T4" s="25" t="s">
        <v>83</v>
      </c>
      <c r="U4" s="25" t="s">
        <v>84</v>
      </c>
      <c r="V4" s="25" t="s">
        <v>85</v>
      </c>
      <c r="W4" s="25" t="s">
        <v>86</v>
      </c>
      <c r="X4" s="25" t="s">
        <v>87</v>
      </c>
      <c r="Y4" s="25" t="s">
        <v>88</v>
      </c>
      <c r="Z4"/>
      <c r="AA4"/>
      <c r="AB4"/>
      <c r="AC4"/>
      <c r="AD4"/>
      <c r="AE4"/>
      <c r="AF4"/>
      <c r="AG4"/>
      <c r="AH4"/>
      <c r="AI4"/>
      <c r="AJ4"/>
      <c r="AK4"/>
    </row>
    <row r="5" spans="1:52" customHeight="1" ht="25">
      <c r="A5" s="4" t="s">
        <v>18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/>
      <c r="AA5"/>
      <c r="AB5"/>
      <c r="AC5"/>
      <c r="AD5"/>
      <c r="AE5"/>
      <c r="AF5"/>
      <c r="AG5"/>
      <c r="AH5"/>
      <c r="AI5"/>
      <c r="AJ5"/>
      <c r="AK5"/>
    </row>
    <row r="6" spans="1:52" customHeight="1" ht="25">
      <c r="A6" s="3" t="s">
        <v>19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/>
      <c r="AA6"/>
      <c r="AB6"/>
      <c r="AC6"/>
      <c r="AD6"/>
      <c r="AE6"/>
      <c r="AF6"/>
      <c r="AG6"/>
      <c r="AH6"/>
      <c r="AI6"/>
      <c r="AJ6"/>
      <c r="AK6"/>
    </row>
    <row r="7" spans="1:52">
      <c r="A7" s="27"/>
      <c r="B7" s="8"/>
      <c r="C7" s="8" t="s">
        <v>89</v>
      </c>
      <c r="D7" s="8" t="s">
        <v>90</v>
      </c>
      <c r="E7" s="8" t="s">
        <v>91</v>
      </c>
      <c r="F7" s="8"/>
      <c r="G7" s="8"/>
      <c r="H7" s="18">
        <v>13</v>
      </c>
      <c r="I7" s="8"/>
      <c r="J7" s="8"/>
      <c r="K7" s="16">
        <v>13</v>
      </c>
      <c r="L7" s="8"/>
      <c r="M7" s="13">
        <v>13</v>
      </c>
      <c r="N7" s="18">
        <v>13</v>
      </c>
      <c r="O7" s="8"/>
      <c r="P7" s="8"/>
      <c r="Q7" s="8"/>
      <c r="R7" s="8" t="s">
        <v>431</v>
      </c>
      <c r="S7" s="34">
        <v>614.505</v>
      </c>
      <c r="T7" s="8"/>
      <c r="U7" s="8"/>
      <c r="V7" s="8"/>
      <c r="W7" s="8"/>
      <c r="X7" s="8"/>
      <c r="Y7" s="8"/>
      <c r="Z7"/>
      <c r="AA7"/>
      <c r="AB7"/>
      <c r="AC7"/>
      <c r="AD7"/>
      <c r="AE7"/>
      <c r="AF7"/>
      <c r="AG7"/>
      <c r="AH7"/>
      <c r="AI7"/>
      <c r="AJ7"/>
      <c r="AK7"/>
    </row>
    <row r="8" spans="1:52">
      <c r="A8" s="27"/>
      <c r="B8" s="8"/>
      <c r="C8" s="8" t="s">
        <v>93</v>
      </c>
      <c r="D8" s="8" t="s">
        <v>94</v>
      </c>
      <c r="E8" s="8" t="s">
        <v>91</v>
      </c>
      <c r="F8" s="8"/>
      <c r="G8" s="8"/>
      <c r="H8" s="18">
        <v>13</v>
      </c>
      <c r="I8" s="8"/>
      <c r="J8" s="8"/>
      <c r="K8" s="16">
        <v>13</v>
      </c>
      <c r="L8" s="8"/>
      <c r="M8" s="13">
        <v>13</v>
      </c>
      <c r="N8" s="18">
        <v>13</v>
      </c>
      <c r="O8" s="8"/>
      <c r="P8" s="8"/>
      <c r="Q8" s="8"/>
      <c r="R8" s="8" t="s">
        <v>432</v>
      </c>
      <c r="S8" s="34">
        <v>488.24</v>
      </c>
      <c r="T8" s="8"/>
      <c r="U8" s="8"/>
      <c r="V8" s="8"/>
      <c r="W8" s="8"/>
      <c r="X8" s="8"/>
      <c r="Y8" s="8"/>
      <c r="Z8"/>
      <c r="AA8"/>
      <c r="AB8"/>
      <c r="AC8"/>
      <c r="AD8"/>
      <c r="AE8"/>
      <c r="AF8"/>
      <c r="AG8"/>
      <c r="AH8"/>
      <c r="AI8"/>
      <c r="AJ8"/>
      <c r="AK8"/>
    </row>
    <row r="9" spans="1:52">
      <c r="A9" s="27"/>
      <c r="B9" s="8"/>
      <c r="C9" s="8" t="s">
        <v>95</v>
      </c>
      <c r="D9" s="8" t="s">
        <v>96</v>
      </c>
      <c r="E9" s="8" t="s">
        <v>91</v>
      </c>
      <c r="F9" s="8"/>
      <c r="G9" s="8"/>
      <c r="H9" s="18">
        <v>13</v>
      </c>
      <c r="I9" s="8"/>
      <c r="J9" s="8"/>
      <c r="K9" s="16">
        <v>13</v>
      </c>
      <c r="L9" s="8"/>
      <c r="M9" s="13">
        <v>13</v>
      </c>
      <c r="N9" s="18">
        <v>13</v>
      </c>
      <c r="O9" s="8"/>
      <c r="P9" s="8"/>
      <c r="Q9" s="8"/>
      <c r="R9" s="8"/>
      <c r="S9" s="34">
        <v>407.623</v>
      </c>
      <c r="T9" s="8"/>
      <c r="U9" s="8"/>
      <c r="V9" s="8"/>
      <c r="W9" s="8"/>
      <c r="X9" s="8"/>
      <c r="Y9" s="8"/>
      <c r="Z9"/>
      <c r="AA9"/>
      <c r="AB9"/>
      <c r="AC9"/>
      <c r="AD9"/>
      <c r="AE9"/>
      <c r="AF9"/>
      <c r="AG9"/>
      <c r="AH9"/>
      <c r="AI9"/>
      <c r="AJ9"/>
      <c r="AK9"/>
    </row>
    <row r="10" spans="1:52">
      <c r="A10" s="27"/>
      <c r="B10" s="8"/>
      <c r="C10" s="8" t="s">
        <v>98</v>
      </c>
      <c r="D10" s="8" t="s">
        <v>99</v>
      </c>
      <c r="E10" s="8" t="s">
        <v>91</v>
      </c>
      <c r="F10" s="8"/>
      <c r="G10" s="8"/>
      <c r="H10" s="18">
        <v>13</v>
      </c>
      <c r="I10" s="8"/>
      <c r="J10" s="8"/>
      <c r="K10" s="16">
        <v>13</v>
      </c>
      <c r="L10" s="8"/>
      <c r="M10" s="13">
        <v>13</v>
      </c>
      <c r="N10" s="18">
        <v>13</v>
      </c>
      <c r="O10" s="8"/>
      <c r="P10" s="8"/>
      <c r="Q10" s="8"/>
      <c r="R10" s="8"/>
      <c r="S10" s="34">
        <v>262.561</v>
      </c>
      <c r="T10" s="8"/>
      <c r="U10" s="8"/>
      <c r="V10" s="8"/>
      <c r="W10" s="8"/>
      <c r="X10" s="8"/>
      <c r="Y10" s="8"/>
      <c r="Z10"/>
      <c r="AA10"/>
      <c r="AB10"/>
      <c r="AC10"/>
      <c r="AD10"/>
      <c r="AE10"/>
      <c r="AF10"/>
      <c r="AG10"/>
      <c r="AH10"/>
      <c r="AI10"/>
      <c r="AJ10"/>
      <c r="AK10"/>
    </row>
    <row r="11" spans="1:52">
      <c r="A11" s="27" t="s">
        <v>100</v>
      </c>
      <c r="B11" s="8"/>
      <c r="C11" s="8" t="s">
        <v>101</v>
      </c>
      <c r="D11" s="8" t="s">
        <v>102</v>
      </c>
      <c r="E11" s="8" t="s">
        <v>91</v>
      </c>
      <c r="F11" s="8"/>
      <c r="G11" s="8"/>
      <c r="H11" s="18">
        <v>13</v>
      </c>
      <c r="I11" s="8"/>
      <c r="J11" s="8"/>
      <c r="K11" s="16">
        <v>13</v>
      </c>
      <c r="L11" s="8"/>
      <c r="M11" s="13">
        <v>13</v>
      </c>
      <c r="N11" s="18">
        <v>13</v>
      </c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/>
      <c r="AA11"/>
      <c r="AB11"/>
      <c r="AC11"/>
      <c r="AD11"/>
      <c r="AE11"/>
      <c r="AF11"/>
      <c r="AG11"/>
      <c r="AH11"/>
      <c r="AI11"/>
      <c r="AJ11"/>
      <c r="AK11"/>
    </row>
    <row r="12" spans="1:52">
      <c r="A12" s="27"/>
      <c r="B12" s="8"/>
      <c r="C12" s="8" t="s">
        <v>104</v>
      </c>
      <c r="D12" s="8" t="s">
        <v>105</v>
      </c>
      <c r="E12" s="8" t="s">
        <v>106</v>
      </c>
      <c r="F12" s="8"/>
      <c r="G12" s="8"/>
      <c r="H12" s="18">
        <v>20</v>
      </c>
      <c r="I12" s="8"/>
      <c r="J12" s="8"/>
      <c r="K12" s="16">
        <v>20</v>
      </c>
      <c r="L12" s="8"/>
      <c r="M12" s="13">
        <v>20</v>
      </c>
      <c r="N12" s="18">
        <v>20</v>
      </c>
      <c r="O12" s="8"/>
      <c r="P12" s="8"/>
      <c r="Q12" s="8"/>
      <c r="R12" s="8" t="s">
        <v>433</v>
      </c>
      <c r="S12" s="34" t="s">
        <v>434</v>
      </c>
      <c r="T12" s="8">
        <v>49</v>
      </c>
      <c r="U12" s="8">
        <v>3</v>
      </c>
      <c r="V12" s="8"/>
      <c r="W12" s="8" t="s">
        <v>435</v>
      </c>
      <c r="X12" s="8" t="s">
        <v>436</v>
      </c>
      <c r="Y12" s="8" t="s">
        <v>403</v>
      </c>
      <c r="Z12"/>
      <c r="AA12"/>
      <c r="AB12"/>
      <c r="AC12"/>
      <c r="AD12"/>
      <c r="AE12"/>
      <c r="AF12"/>
      <c r="AG12"/>
      <c r="AH12"/>
      <c r="AI12"/>
      <c r="AJ12"/>
      <c r="AK12"/>
    </row>
    <row r="13" spans="1:52">
      <c r="A13" s="27"/>
      <c r="B13" s="8"/>
      <c r="C13" s="8" t="s">
        <v>113</v>
      </c>
      <c r="D13" s="8" t="s">
        <v>114</v>
      </c>
      <c r="E13" s="8" t="s">
        <v>106</v>
      </c>
      <c r="F13" s="8"/>
      <c r="G13" s="8"/>
      <c r="H13" s="18">
        <v>20</v>
      </c>
      <c r="I13" s="8"/>
      <c r="J13" s="18">
        <v>0.76</v>
      </c>
      <c r="K13" s="16">
        <v>20.76</v>
      </c>
      <c r="L13" s="8">
        <v>-3.66</v>
      </c>
      <c r="M13" s="13">
        <v>20</v>
      </c>
      <c r="N13" s="18">
        <v>20</v>
      </c>
      <c r="O13" s="8"/>
      <c r="P13" s="8"/>
      <c r="Q13" s="8"/>
      <c r="R13" s="8" t="s">
        <v>437</v>
      </c>
      <c r="S13" s="34" t="s">
        <v>438</v>
      </c>
      <c r="T13" s="8">
        <v>5</v>
      </c>
      <c r="U13" s="8"/>
      <c r="V13" s="8"/>
      <c r="W13" s="8"/>
      <c r="X13" s="8"/>
      <c r="Y13" s="8"/>
      <c r="Z13"/>
      <c r="AA13"/>
      <c r="AB13"/>
      <c r="AC13"/>
      <c r="AD13"/>
      <c r="AE13"/>
      <c r="AF13"/>
      <c r="AG13"/>
      <c r="AH13"/>
      <c r="AI13"/>
      <c r="AJ13"/>
      <c r="AK13"/>
    </row>
    <row r="14" spans="1:52">
      <c r="A14" s="27" t="s">
        <v>439</v>
      </c>
      <c r="B14" s="8">
        <v>1000481</v>
      </c>
      <c r="C14" s="8" t="s">
        <v>118</v>
      </c>
      <c r="D14" s="8" t="s">
        <v>119</v>
      </c>
      <c r="E14" s="8" t="s">
        <v>106</v>
      </c>
      <c r="F14" s="8"/>
      <c r="G14" s="8"/>
      <c r="H14" s="18">
        <v>20</v>
      </c>
      <c r="I14" s="8"/>
      <c r="J14" s="18">
        <v>12.93</v>
      </c>
      <c r="K14" s="16">
        <v>32.93</v>
      </c>
      <c r="L14" s="8">
        <v>-36.2</v>
      </c>
      <c r="M14" s="13">
        <v>21.01</v>
      </c>
      <c r="N14" s="18">
        <v>20</v>
      </c>
      <c r="O14" s="8"/>
      <c r="P14" s="18">
        <v>1.01</v>
      </c>
      <c r="Q14" s="8"/>
      <c r="R14" s="8" t="s">
        <v>440</v>
      </c>
      <c r="S14" s="34" t="s">
        <v>441</v>
      </c>
      <c r="T14" s="8">
        <v>124</v>
      </c>
      <c r="U14" s="8">
        <v>1</v>
      </c>
      <c r="V14" s="18">
        <v>0.2146</v>
      </c>
      <c r="W14" s="8" t="s">
        <v>442</v>
      </c>
      <c r="X14" s="8" t="s">
        <v>443</v>
      </c>
      <c r="Y14" s="8" t="s">
        <v>403</v>
      </c>
      <c r="Z14"/>
      <c r="AA14"/>
      <c r="AB14"/>
      <c r="AC14"/>
      <c r="AD14"/>
      <c r="AE14"/>
      <c r="AF14"/>
      <c r="AG14"/>
      <c r="AH14"/>
      <c r="AI14"/>
      <c r="AJ14"/>
      <c r="AK14"/>
    </row>
    <row r="15" spans="1:52">
      <c r="A15" s="27"/>
      <c r="B15" s="8"/>
      <c r="C15" s="8" t="s">
        <v>123</v>
      </c>
      <c r="D15" s="8" t="s">
        <v>124</v>
      </c>
      <c r="E15" s="8" t="s">
        <v>125</v>
      </c>
      <c r="F15" s="8"/>
      <c r="G15" s="8"/>
      <c r="H15" s="18">
        <v>25</v>
      </c>
      <c r="I15" s="8"/>
      <c r="J15" s="18">
        <v>2.8</v>
      </c>
      <c r="K15" s="16">
        <v>27.8</v>
      </c>
      <c r="L15" s="8">
        <v>-10.07</v>
      </c>
      <c r="M15" s="13">
        <v>25</v>
      </c>
      <c r="N15" s="18">
        <v>25</v>
      </c>
      <c r="O15" s="8"/>
      <c r="P15" s="8"/>
      <c r="Q15" s="8"/>
      <c r="R15" s="8" t="s">
        <v>444</v>
      </c>
      <c r="S15" s="34">
        <v>303.768</v>
      </c>
      <c r="T15" s="8"/>
      <c r="U15" s="8"/>
      <c r="V15" s="8"/>
      <c r="W15" s="8"/>
      <c r="X15" s="8"/>
      <c r="Y15" s="8"/>
      <c r="Z15"/>
      <c r="AA15"/>
      <c r="AB15"/>
      <c r="AC15"/>
      <c r="AD15"/>
      <c r="AE15"/>
      <c r="AF15"/>
      <c r="AG15"/>
      <c r="AH15"/>
      <c r="AI15"/>
      <c r="AJ15"/>
      <c r="AK15"/>
    </row>
    <row r="16" spans="1:52">
      <c r="A16" s="27"/>
      <c r="B16" s="8"/>
      <c r="C16" s="8" t="s">
        <v>127</v>
      </c>
      <c r="D16" s="8" t="s">
        <v>128</v>
      </c>
      <c r="E16" s="8" t="s">
        <v>125</v>
      </c>
      <c r="F16" s="8"/>
      <c r="G16" s="8"/>
      <c r="H16" s="18">
        <v>25</v>
      </c>
      <c r="I16" s="8"/>
      <c r="J16" s="18">
        <v>8.710000000000001</v>
      </c>
      <c r="K16" s="16">
        <v>33.71</v>
      </c>
      <c r="L16" s="8">
        <v>-25.84</v>
      </c>
      <c r="M16" s="13">
        <v>25</v>
      </c>
      <c r="N16" s="18">
        <v>25</v>
      </c>
      <c r="O16" s="8"/>
      <c r="P16" s="8"/>
      <c r="Q16" s="8"/>
      <c r="R16" s="8" t="s">
        <v>445</v>
      </c>
      <c r="S16" s="34">
        <v>345.568</v>
      </c>
      <c r="T16" s="8"/>
      <c r="U16" s="8"/>
      <c r="V16" s="8"/>
      <c r="W16" s="8"/>
      <c r="X16" s="8"/>
      <c r="Y16" s="8"/>
      <c r="Z16"/>
      <c r="AA16"/>
      <c r="AB16"/>
      <c r="AC16"/>
      <c r="AD16"/>
      <c r="AE16"/>
      <c r="AF16"/>
      <c r="AG16"/>
      <c r="AH16"/>
      <c r="AI16"/>
      <c r="AJ16"/>
      <c r="AK16"/>
    </row>
    <row r="17" spans="1:52">
      <c r="A17" s="27"/>
      <c r="B17" s="8"/>
      <c r="C17" s="8" t="s">
        <v>130</v>
      </c>
      <c r="D17" s="8" t="s">
        <v>131</v>
      </c>
      <c r="E17" s="8" t="s">
        <v>106</v>
      </c>
      <c r="F17" s="8"/>
      <c r="G17" s="8"/>
      <c r="H17" s="18">
        <v>20</v>
      </c>
      <c r="I17" s="8"/>
      <c r="J17" s="18">
        <v>17.05</v>
      </c>
      <c r="K17" s="16">
        <v>37.05</v>
      </c>
      <c r="L17" s="8">
        <v>-46.02</v>
      </c>
      <c r="M17" s="13">
        <v>20</v>
      </c>
      <c r="N17" s="18">
        <v>20</v>
      </c>
      <c r="O17" s="8"/>
      <c r="P17" s="8"/>
      <c r="Q17" s="8"/>
      <c r="R17" s="8" t="s">
        <v>446</v>
      </c>
      <c r="S17" s="34" t="s">
        <v>447</v>
      </c>
      <c r="T17" s="8">
        <v>9</v>
      </c>
      <c r="U17" s="8"/>
      <c r="V17" s="8"/>
      <c r="W17" s="8"/>
      <c r="X17" s="8"/>
      <c r="Y17" s="8"/>
      <c r="Z17"/>
      <c r="AA17"/>
      <c r="AB17"/>
      <c r="AC17"/>
      <c r="AD17"/>
      <c r="AE17"/>
      <c r="AF17"/>
      <c r="AG17"/>
      <c r="AH17"/>
      <c r="AI17"/>
      <c r="AJ17"/>
      <c r="AK17"/>
    </row>
    <row r="18" spans="1:52">
      <c r="A18" s="27"/>
      <c r="B18" s="8"/>
      <c r="C18" s="8" t="s">
        <v>134</v>
      </c>
      <c r="D18" s="8" t="s">
        <v>135</v>
      </c>
      <c r="E18" s="8" t="s">
        <v>125</v>
      </c>
      <c r="F18" s="8"/>
      <c r="G18" s="8"/>
      <c r="H18" s="18">
        <v>25</v>
      </c>
      <c r="I18" s="8"/>
      <c r="J18" s="8"/>
      <c r="K18" s="16">
        <v>25</v>
      </c>
      <c r="L18" s="8"/>
      <c r="M18" s="13">
        <v>25</v>
      </c>
      <c r="N18" s="18">
        <v>25</v>
      </c>
      <c r="O18" s="8"/>
      <c r="P18" s="8"/>
      <c r="Q18" s="8"/>
      <c r="R18" s="8" t="s">
        <v>448</v>
      </c>
      <c r="S18" s="34">
        <v>198.643</v>
      </c>
      <c r="T18" s="8"/>
      <c r="U18" s="8"/>
      <c r="V18" s="8"/>
      <c r="W18" s="8"/>
      <c r="X18" s="8"/>
      <c r="Y18" s="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52">
      <c r="A19" s="27"/>
      <c r="B19" s="8"/>
      <c r="C19" s="8" t="s">
        <v>137</v>
      </c>
      <c r="D19" s="8" t="s">
        <v>138</v>
      </c>
      <c r="E19" s="8" t="s">
        <v>139</v>
      </c>
      <c r="F19" s="8"/>
      <c r="G19" s="8"/>
      <c r="H19" s="18">
        <v>25</v>
      </c>
      <c r="I19" s="8"/>
      <c r="J19" s="8"/>
      <c r="K19" s="16">
        <v>25</v>
      </c>
      <c r="L19" s="8"/>
      <c r="M19" s="13">
        <v>25</v>
      </c>
      <c r="N19" s="18">
        <v>25</v>
      </c>
      <c r="O19" s="8"/>
      <c r="P19" s="8"/>
      <c r="Q19" s="8"/>
      <c r="R19" s="8" t="s">
        <v>449</v>
      </c>
      <c r="S19" s="34">
        <v>242.636</v>
      </c>
      <c r="T19" s="8">
        <v>1</v>
      </c>
      <c r="U19" s="8"/>
      <c r="V19" s="8"/>
      <c r="W19" s="8"/>
      <c r="X19" s="8"/>
      <c r="Y19" s="8"/>
      <c r="Z19"/>
      <c r="AA19"/>
      <c r="AB19"/>
      <c r="AC19"/>
      <c r="AD19"/>
      <c r="AE19"/>
      <c r="AF19"/>
      <c r="AG19"/>
      <c r="AH19"/>
      <c r="AI19"/>
      <c r="AJ19"/>
      <c r="AK19"/>
    </row>
    <row r="20" spans="1:52">
      <c r="A20" s="27"/>
      <c r="B20" s="8"/>
      <c r="C20" s="8" t="s">
        <v>142</v>
      </c>
      <c r="D20" s="8" t="s">
        <v>143</v>
      </c>
      <c r="E20" s="8" t="s">
        <v>125</v>
      </c>
      <c r="F20" s="8"/>
      <c r="G20" s="8"/>
      <c r="H20" s="18">
        <v>25</v>
      </c>
      <c r="I20" s="8"/>
      <c r="J20" s="8"/>
      <c r="K20" s="16">
        <v>25</v>
      </c>
      <c r="L20" s="8"/>
      <c r="M20" s="13">
        <v>25</v>
      </c>
      <c r="N20" s="18">
        <v>25</v>
      </c>
      <c r="O20" s="8"/>
      <c r="P20" s="8"/>
      <c r="Q20" s="8"/>
      <c r="R20" s="8"/>
      <c r="S20" s="34" t="s">
        <v>450</v>
      </c>
      <c r="T20" s="8"/>
      <c r="U20" s="8"/>
      <c r="V20" s="8"/>
      <c r="W20" s="8"/>
      <c r="X20" s="8"/>
      <c r="Y20" s="8"/>
      <c r="Z20"/>
      <c r="AA20"/>
      <c r="AB20"/>
      <c r="AC20"/>
      <c r="AD20"/>
      <c r="AE20"/>
      <c r="AF20"/>
      <c r="AG20"/>
      <c r="AH20"/>
      <c r="AI20"/>
      <c r="AJ20"/>
      <c r="AK20"/>
    </row>
    <row r="21" spans="1:52">
      <c r="A21" s="27" t="s">
        <v>451</v>
      </c>
      <c r="B21" s="8"/>
      <c r="C21" s="8" t="s">
        <v>148</v>
      </c>
      <c r="D21" s="8" t="s">
        <v>149</v>
      </c>
      <c r="E21" s="8" t="s">
        <v>106</v>
      </c>
      <c r="F21" s="8"/>
      <c r="G21" s="8"/>
      <c r="H21" s="18">
        <v>20</v>
      </c>
      <c r="I21" s="8"/>
      <c r="J21" s="18">
        <v>45.66</v>
      </c>
      <c r="K21" s="16">
        <v>65.66</v>
      </c>
      <c r="L21" s="8">
        <v>-62.46</v>
      </c>
      <c r="M21" s="13">
        <v>24.65</v>
      </c>
      <c r="N21" s="18">
        <v>20</v>
      </c>
      <c r="O21" s="8"/>
      <c r="P21" s="18">
        <v>4.65</v>
      </c>
      <c r="Q21" s="8"/>
      <c r="R21" s="8" t="s">
        <v>452</v>
      </c>
      <c r="S21" s="34" t="s">
        <v>453</v>
      </c>
      <c r="T21" s="8">
        <v>165</v>
      </c>
      <c r="U21" s="8">
        <v>11</v>
      </c>
      <c r="V21" s="8"/>
      <c r="W21" s="8" t="s">
        <v>454</v>
      </c>
      <c r="X21" s="8" t="s">
        <v>455</v>
      </c>
      <c r="Y21" s="8" t="s">
        <v>403</v>
      </c>
      <c r="Z21"/>
      <c r="AA21"/>
      <c r="AB21"/>
      <c r="AC21"/>
      <c r="AD21"/>
      <c r="AE21"/>
      <c r="AF21"/>
      <c r="AG21"/>
      <c r="AH21"/>
      <c r="AI21"/>
      <c r="AJ21"/>
      <c r="AK21"/>
    </row>
    <row r="22" spans="1:52">
      <c r="A22" s="27"/>
      <c r="B22" s="8"/>
      <c r="C22" s="8" t="s">
        <v>153</v>
      </c>
      <c r="D22" s="8" t="s">
        <v>154</v>
      </c>
      <c r="E22" s="8" t="s">
        <v>125</v>
      </c>
      <c r="F22" s="8"/>
      <c r="G22" s="8"/>
      <c r="H22" s="18">
        <v>25</v>
      </c>
      <c r="I22" s="8"/>
      <c r="J22" s="18">
        <v>14.01</v>
      </c>
      <c r="K22" s="16">
        <v>39.01</v>
      </c>
      <c r="L22" s="8">
        <v>-35.91</v>
      </c>
      <c r="M22" s="13">
        <v>25</v>
      </c>
      <c r="N22" s="18">
        <v>25</v>
      </c>
      <c r="O22" s="8"/>
      <c r="P22" s="8"/>
      <c r="Q22" s="8"/>
      <c r="R22" s="8" t="s">
        <v>456</v>
      </c>
      <c r="S22" s="34" t="s">
        <v>457</v>
      </c>
      <c r="T22" s="8"/>
      <c r="U22" s="8"/>
      <c r="V22" s="8"/>
      <c r="W22" s="8"/>
      <c r="X22" s="8" t="s">
        <v>458</v>
      </c>
      <c r="Y22" s="8"/>
      <c r="Z22"/>
      <c r="AA22"/>
      <c r="AB22"/>
      <c r="AC22"/>
      <c r="AD22"/>
      <c r="AE22"/>
      <c r="AF22"/>
      <c r="AG22"/>
      <c r="AH22"/>
      <c r="AI22"/>
      <c r="AJ22"/>
      <c r="AK22"/>
    </row>
    <row r="23" spans="1:52">
      <c r="A23" s="27"/>
      <c r="B23" s="8"/>
      <c r="C23" s="8" t="s">
        <v>157</v>
      </c>
      <c r="D23" s="8">
        <v>7000000341364</v>
      </c>
      <c r="E23" s="8" t="s">
        <v>158</v>
      </c>
      <c r="F23" s="8"/>
      <c r="G23" s="8"/>
      <c r="H23" s="18">
        <v>8.9</v>
      </c>
      <c r="I23" s="8"/>
      <c r="J23" s="8"/>
      <c r="K23" s="16">
        <v>8.9</v>
      </c>
      <c r="L23" s="8"/>
      <c r="M23" s="13">
        <v>8.9</v>
      </c>
      <c r="N23" s="18">
        <v>8.9</v>
      </c>
      <c r="O23" s="8"/>
      <c r="P23" s="8"/>
      <c r="Q23" s="8"/>
      <c r="R23" s="8"/>
      <c r="S23" s="34">
        <v>0.205</v>
      </c>
      <c r="T23" s="8"/>
      <c r="U23" s="8"/>
      <c r="V23" s="8"/>
      <c r="W23" s="8"/>
      <c r="X23" s="8"/>
      <c r="Y23" s="8"/>
      <c r="Z23"/>
      <c r="AA23"/>
      <c r="AB23"/>
      <c r="AC23"/>
      <c r="AD23"/>
      <c r="AE23"/>
      <c r="AF23"/>
      <c r="AG23"/>
      <c r="AH23"/>
      <c r="AI23"/>
      <c r="AJ23"/>
      <c r="AK23"/>
    </row>
    <row r="24" spans="1:52" customHeight="1" ht="25">
      <c r="A24" s="28" t="s">
        <v>159</v>
      </c>
      <c r="B24" s="35"/>
      <c r="C24" s="35"/>
      <c r="D24" s="35"/>
      <c r="E24" s="35"/>
      <c r="F24" s="35"/>
      <c r="G24" s="35"/>
      <c r="H24" s="36">
        <v>323.9</v>
      </c>
      <c r="I24" s="29"/>
      <c r="J24" s="36">
        <v>101.92</v>
      </c>
      <c r="K24" s="36">
        <v>425.82</v>
      </c>
      <c r="L24" s="25">
        <v>-22.61</v>
      </c>
      <c r="M24" s="37">
        <v>329.56</v>
      </c>
      <c r="N24" s="37">
        <v>323.9</v>
      </c>
      <c r="O24" s="25"/>
      <c r="P24" s="37">
        <v>5.66</v>
      </c>
      <c r="Q24" s="25"/>
      <c r="R24" s="25" t="s">
        <v>30</v>
      </c>
      <c r="S24" s="38" t="s">
        <v>459</v>
      </c>
      <c r="T24" s="25">
        <v>353</v>
      </c>
      <c r="U24" s="25">
        <v>15</v>
      </c>
      <c r="V24" s="39">
        <v>0.2146</v>
      </c>
      <c r="W24" s="25" t="s">
        <v>460</v>
      </c>
      <c r="X24" s="25" t="s">
        <v>461</v>
      </c>
      <c r="Y24" s="25" t="s">
        <v>462</v>
      </c>
      <c r="Z24" s="39"/>
      <c r="AA24"/>
      <c r="AB24"/>
      <c r="AC24"/>
      <c r="AD24"/>
      <c r="AE24"/>
      <c r="AF24"/>
      <c r="AG24"/>
      <c r="AH24"/>
      <c r="AI24"/>
      <c r="AJ24"/>
      <c r="AK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4:G24"/>
    <mergeCell ref="R2:Y2"/>
    <mergeCell ref="A5:Y5"/>
    <mergeCell ref="A6:Y6"/>
    <mergeCell ref="A3:D3"/>
    <mergeCell ref="E3:G3"/>
    <mergeCell ref="H3:K3"/>
    <mergeCell ref="M3:Q3"/>
    <mergeCell ref="R3:U3"/>
    <mergeCell ref="W3:Y3"/>
    <mergeCell ref="H1:Y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Z24"/>
  <sheetViews>
    <sheetView tabSelected="0" workbookViewId="0" showGridLines="true" showRowColHeaders="1">
      <selection activeCell="M3" sqref="M3"/>
    </sheetView>
  </sheetViews>
  <sheetFormatPr defaultRowHeight="14.4" outlineLevelRow="0" outlineLevelCol="0"/>
  <cols>
    <col min="1" max="1" width="20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  <col min="8" max="8" width="10" customWidth="true" style="0"/>
    <col min="9" max="9" width="10" customWidth="true" style="0"/>
    <col min="10" max="10" width="10" customWidth="true" style="0"/>
    <col min="11" max="11" width="14" customWidth="true" style="0"/>
    <col min="12" max="12" width="10" customWidth="true" style="0"/>
    <col min="13" max="13" width="14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  <col min="22" max="22" width="10" customWidth="true" style="0"/>
    <col min="23" max="23" width="10" customWidth="true" style="0"/>
    <col min="24" max="24" width="10" customWidth="true" style="0"/>
    <col min="25" max="25" width="10" customWidth="true" style="0"/>
    <col min="26" max="26" width="10" customWidth="true" style="0"/>
    <col min="27" max="27" width="10" customWidth="true" style="0"/>
  </cols>
  <sheetData>
    <row r="1" spans="1:52" customHeight="1" ht="60">
      <c r="A1" s="1" t="s">
        <v>463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52" customHeight="1" ht="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40"/>
      <c r="S2" s="23"/>
      <c r="T2" s="23"/>
      <c r="U2" s="23"/>
      <c r="V2" s="23"/>
      <c r="W2" s="23"/>
      <c r="X2" s="23"/>
      <c r="Y2" s="23"/>
      <c r="Z2" s="24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/>
      <c r="AQ2"/>
      <c r="AR2"/>
      <c r="AS2"/>
      <c r="AT2"/>
      <c r="AU2"/>
      <c r="AV2"/>
      <c r="AW2"/>
      <c r="AX2"/>
      <c r="AY2"/>
      <c r="AZ2"/>
    </row>
    <row r="3" spans="1:52" customHeight="1" ht="25">
      <c r="A3" s="25" t="s">
        <v>57</v>
      </c>
      <c r="B3" s="25"/>
      <c r="C3" s="25"/>
      <c r="D3" s="25"/>
      <c r="E3" s="25" t="s">
        <v>58</v>
      </c>
      <c r="F3" s="25"/>
      <c r="G3" s="25"/>
      <c r="H3" s="29" t="s">
        <v>59</v>
      </c>
      <c r="I3" s="25"/>
      <c r="J3" s="25"/>
      <c r="K3" s="25"/>
      <c r="L3" s="25" t="s">
        <v>60</v>
      </c>
      <c r="M3" s="28" t="s">
        <v>61</v>
      </c>
      <c r="N3" s="25"/>
      <c r="O3" s="25"/>
      <c r="P3" s="25"/>
      <c r="Q3" s="25"/>
      <c r="R3" s="25" t="s">
        <v>62</v>
      </c>
      <c r="S3" s="25"/>
      <c r="T3" s="25"/>
      <c r="U3" s="25"/>
      <c r="V3" s="25" t="s">
        <v>63</v>
      </c>
      <c r="W3" s="25" t="s">
        <v>64</v>
      </c>
      <c r="X3" s="25"/>
      <c r="Y3" s="25"/>
      <c r="Z3" s="25"/>
      <c r="AA3"/>
      <c r="AB3"/>
      <c r="AC3"/>
      <c r="AD3"/>
      <c r="AE3"/>
      <c r="AF3"/>
      <c r="AG3"/>
      <c r="AH3"/>
      <c r="AI3"/>
      <c r="AJ3"/>
      <c r="AK3"/>
    </row>
    <row r="4" spans="1:52">
      <c r="A4" s="26" t="s">
        <v>65</v>
      </c>
      <c r="B4" s="25" t="s">
        <v>66</v>
      </c>
      <c r="C4" s="25" t="s">
        <v>67</v>
      </c>
      <c r="D4" s="25" t="s">
        <v>68</v>
      </c>
      <c r="E4" s="25" t="s">
        <v>69</v>
      </c>
      <c r="F4" s="25" t="s">
        <v>70</v>
      </c>
      <c r="G4" s="25" t="s">
        <v>71</v>
      </c>
      <c r="H4" s="25" t="s">
        <v>72</v>
      </c>
      <c r="I4" s="25" t="s">
        <v>73</v>
      </c>
      <c r="J4" s="25" t="s">
        <v>74</v>
      </c>
      <c r="K4" s="25" t="s">
        <v>75</v>
      </c>
      <c r="L4" s="25" t="s">
        <v>76</v>
      </c>
      <c r="M4" s="25" t="s">
        <v>75</v>
      </c>
      <c r="N4" s="25" t="s">
        <v>77</v>
      </c>
      <c r="O4" s="25" t="s">
        <v>78</v>
      </c>
      <c r="P4" s="28" t="s">
        <v>79</v>
      </c>
      <c r="Q4" s="25" t="s">
        <v>80</v>
      </c>
      <c r="R4" s="25" t="s">
        <v>81</v>
      </c>
      <c r="S4" s="25" t="s">
        <v>82</v>
      </c>
      <c r="T4" s="25" t="s">
        <v>83</v>
      </c>
      <c r="U4" s="25" t="s">
        <v>84</v>
      </c>
      <c r="V4" s="25" t="s">
        <v>85</v>
      </c>
      <c r="W4" s="25" t="s">
        <v>82</v>
      </c>
      <c r="X4" s="25" t="s">
        <v>86</v>
      </c>
      <c r="Y4" s="25" t="s">
        <v>87</v>
      </c>
      <c r="Z4" s="25" t="s">
        <v>88</v>
      </c>
      <c r="AA4"/>
      <c r="AB4"/>
      <c r="AC4"/>
      <c r="AD4"/>
      <c r="AE4"/>
      <c r="AF4"/>
      <c r="AG4"/>
      <c r="AH4"/>
      <c r="AI4"/>
      <c r="AJ4"/>
      <c r="AK4"/>
    </row>
    <row r="5" spans="1:52" customHeight="1" ht="25">
      <c r="A5" s="4" t="s">
        <v>18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/>
      <c r="AB5"/>
      <c r="AC5"/>
      <c r="AD5"/>
      <c r="AE5"/>
      <c r="AF5"/>
      <c r="AG5"/>
      <c r="AH5"/>
      <c r="AI5"/>
      <c r="AJ5"/>
      <c r="AK5"/>
    </row>
    <row r="6" spans="1:52" customHeight="1" ht="25">
      <c r="A6" s="3" t="s">
        <v>19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/>
      <c r="AB6"/>
      <c r="AC6"/>
      <c r="AD6"/>
      <c r="AE6"/>
      <c r="AF6"/>
      <c r="AG6"/>
      <c r="AH6"/>
      <c r="AI6"/>
      <c r="AJ6"/>
      <c r="AK6"/>
    </row>
    <row r="7" spans="1:52">
      <c r="A7" s="27"/>
      <c r="B7" s="8"/>
      <c r="C7" s="8" t="s">
        <v>89</v>
      </c>
      <c r="D7" s="8" t="s">
        <v>90</v>
      </c>
      <c r="E7" s="8" t="s">
        <v>91</v>
      </c>
      <c r="F7" s="8"/>
      <c r="G7" s="8"/>
      <c r="H7" s="18">
        <v>13</v>
      </c>
      <c r="I7" s="8"/>
      <c r="J7" s="8"/>
      <c r="K7" s="16">
        <v>13</v>
      </c>
      <c r="L7" s="8"/>
      <c r="M7" s="13">
        <v>13</v>
      </c>
      <c r="N7" s="18">
        <v>13</v>
      </c>
      <c r="O7" s="8"/>
      <c r="P7" s="8"/>
      <c r="Q7" s="8"/>
      <c r="R7" s="8" t="s">
        <v>464</v>
      </c>
      <c r="S7" s="34">
        <v>659.223</v>
      </c>
      <c r="T7" s="8"/>
      <c r="U7" s="8"/>
      <c r="V7" s="8"/>
      <c r="W7" s="8"/>
      <c r="X7" s="8"/>
      <c r="Y7" s="8"/>
      <c r="Z7" s="8"/>
      <c r="AA7"/>
      <c r="AB7"/>
      <c r="AC7"/>
      <c r="AD7"/>
      <c r="AE7"/>
      <c r="AF7"/>
      <c r="AG7"/>
      <c r="AH7"/>
      <c r="AI7"/>
      <c r="AJ7"/>
      <c r="AK7"/>
    </row>
    <row r="8" spans="1:52">
      <c r="A8" s="27"/>
      <c r="B8" s="8"/>
      <c r="C8" s="8" t="s">
        <v>93</v>
      </c>
      <c r="D8" s="8" t="s">
        <v>94</v>
      </c>
      <c r="E8" s="8" t="s">
        <v>91</v>
      </c>
      <c r="F8" s="8"/>
      <c r="G8" s="8"/>
      <c r="H8" s="18">
        <v>13</v>
      </c>
      <c r="I8" s="8"/>
      <c r="J8" s="8"/>
      <c r="K8" s="16">
        <v>13</v>
      </c>
      <c r="L8" s="8"/>
      <c r="M8" s="13">
        <v>13</v>
      </c>
      <c r="N8" s="18">
        <v>13</v>
      </c>
      <c r="O8" s="8"/>
      <c r="P8" s="8"/>
      <c r="Q8" s="8"/>
      <c r="R8" s="8" t="s">
        <v>465</v>
      </c>
      <c r="S8" s="34">
        <v>474.74</v>
      </c>
      <c r="T8" s="8"/>
      <c r="U8" s="8"/>
      <c r="V8" s="8"/>
      <c r="W8" s="8"/>
      <c r="X8" s="8"/>
      <c r="Y8" s="8"/>
      <c r="Z8" s="8"/>
      <c r="AA8"/>
      <c r="AB8"/>
      <c r="AC8"/>
      <c r="AD8"/>
      <c r="AE8"/>
      <c r="AF8"/>
      <c r="AG8"/>
      <c r="AH8"/>
      <c r="AI8"/>
      <c r="AJ8"/>
      <c r="AK8"/>
    </row>
    <row r="9" spans="1:52">
      <c r="A9" s="27"/>
      <c r="B9" s="8"/>
      <c r="C9" s="8" t="s">
        <v>95</v>
      </c>
      <c r="D9" s="8" t="s">
        <v>96</v>
      </c>
      <c r="E9" s="8" t="s">
        <v>91</v>
      </c>
      <c r="F9" s="8"/>
      <c r="G9" s="8"/>
      <c r="H9" s="18">
        <v>13</v>
      </c>
      <c r="I9" s="8"/>
      <c r="J9" s="8"/>
      <c r="K9" s="16">
        <v>13</v>
      </c>
      <c r="L9" s="8"/>
      <c r="M9" s="13">
        <v>13</v>
      </c>
      <c r="N9" s="18">
        <v>13</v>
      </c>
      <c r="O9" s="8"/>
      <c r="P9" s="8"/>
      <c r="Q9" s="8"/>
      <c r="R9" s="8" t="s">
        <v>466</v>
      </c>
      <c r="S9" s="34">
        <v>651.586</v>
      </c>
      <c r="T9" s="8"/>
      <c r="U9" s="8"/>
      <c r="V9" s="8"/>
      <c r="W9" s="8"/>
      <c r="X9" s="8"/>
      <c r="Y9" s="8"/>
      <c r="Z9" s="8"/>
      <c r="AA9"/>
      <c r="AB9"/>
      <c r="AC9"/>
      <c r="AD9"/>
      <c r="AE9"/>
      <c r="AF9"/>
      <c r="AG9"/>
      <c r="AH9"/>
      <c r="AI9"/>
      <c r="AJ9"/>
      <c r="AK9"/>
    </row>
    <row r="10" spans="1:52">
      <c r="A10" s="27"/>
      <c r="B10" s="8"/>
      <c r="C10" s="8" t="s">
        <v>98</v>
      </c>
      <c r="D10" s="8" t="s">
        <v>99</v>
      </c>
      <c r="E10" s="8" t="s">
        <v>91</v>
      </c>
      <c r="F10" s="8"/>
      <c r="G10" s="8"/>
      <c r="H10" s="18">
        <v>13</v>
      </c>
      <c r="I10" s="8"/>
      <c r="J10" s="8"/>
      <c r="K10" s="16">
        <v>13</v>
      </c>
      <c r="L10" s="8"/>
      <c r="M10" s="13">
        <v>13</v>
      </c>
      <c r="N10" s="18">
        <v>13</v>
      </c>
      <c r="O10" s="8"/>
      <c r="P10" s="8"/>
      <c r="Q10" s="8"/>
      <c r="R10" s="8"/>
      <c r="S10" s="34">
        <v>230.625</v>
      </c>
      <c r="T10" s="8"/>
      <c r="U10" s="8"/>
      <c r="V10" s="8"/>
      <c r="W10" s="8"/>
      <c r="X10" s="8"/>
      <c r="Y10" s="8"/>
      <c r="Z10" s="8"/>
      <c r="AA10"/>
      <c r="AB10"/>
      <c r="AC10"/>
      <c r="AD10"/>
      <c r="AE10"/>
      <c r="AF10"/>
      <c r="AG10"/>
      <c r="AH10"/>
      <c r="AI10"/>
      <c r="AJ10"/>
      <c r="AK10"/>
    </row>
    <row r="11" spans="1:52">
      <c r="A11" s="27"/>
      <c r="B11" s="8"/>
      <c r="C11" s="8" t="s">
        <v>101</v>
      </c>
      <c r="D11" s="8" t="s">
        <v>102</v>
      </c>
      <c r="E11" s="8" t="s">
        <v>91</v>
      </c>
      <c r="F11" s="8"/>
      <c r="G11" s="8"/>
      <c r="H11" s="18">
        <v>13</v>
      </c>
      <c r="I11" s="8"/>
      <c r="J11" s="8"/>
      <c r="K11" s="16">
        <v>13</v>
      </c>
      <c r="L11" s="8"/>
      <c r="M11" s="13">
        <v>13</v>
      </c>
      <c r="N11" s="18">
        <v>13</v>
      </c>
      <c r="O11" s="8"/>
      <c r="P11" s="8"/>
      <c r="Q11" s="8"/>
      <c r="R11" s="8"/>
      <c r="S11" s="34">
        <v>160.805</v>
      </c>
      <c r="T11" s="8"/>
      <c r="U11" s="8"/>
      <c r="V11" s="8"/>
      <c r="W11" s="8"/>
      <c r="X11" s="8"/>
      <c r="Y11" s="8"/>
      <c r="Z11" s="8"/>
      <c r="AA11"/>
      <c r="AB11"/>
      <c r="AC11"/>
      <c r="AD11"/>
      <c r="AE11"/>
      <c r="AF11"/>
      <c r="AG11"/>
      <c r="AH11"/>
      <c r="AI11"/>
      <c r="AJ11"/>
      <c r="AK11"/>
    </row>
    <row r="12" spans="1:52">
      <c r="A12" s="27" t="s">
        <v>467</v>
      </c>
      <c r="B12" s="8"/>
      <c r="C12" s="8" t="s">
        <v>104</v>
      </c>
      <c r="D12" s="8" t="s">
        <v>105</v>
      </c>
      <c r="E12" s="8" t="s">
        <v>106</v>
      </c>
      <c r="F12" s="8"/>
      <c r="G12" s="8"/>
      <c r="H12" s="18">
        <v>20</v>
      </c>
      <c r="I12" s="8"/>
      <c r="J12" s="8"/>
      <c r="K12" s="16">
        <v>20</v>
      </c>
      <c r="L12" s="30">
        <v>565.6</v>
      </c>
      <c r="M12" s="31">
        <v>133.12</v>
      </c>
      <c r="N12" s="18">
        <v>20</v>
      </c>
      <c r="O12" s="8"/>
      <c r="P12" s="32">
        <v>113.12</v>
      </c>
      <c r="Q12" s="8"/>
      <c r="R12" s="8" t="s">
        <v>468</v>
      </c>
      <c r="S12" s="34" t="s">
        <v>469</v>
      </c>
      <c r="T12" s="8">
        <v>110</v>
      </c>
      <c r="U12" s="8">
        <v>11</v>
      </c>
      <c r="V12" s="8"/>
      <c r="W12" s="34">
        <v>300.157</v>
      </c>
      <c r="X12" s="8" t="s">
        <v>470</v>
      </c>
      <c r="Y12" s="8" t="s">
        <v>471</v>
      </c>
      <c r="Z12" s="8" t="s">
        <v>472</v>
      </c>
      <c r="AA12"/>
      <c r="AB12"/>
      <c r="AC12"/>
      <c r="AD12"/>
      <c r="AE12"/>
      <c r="AF12"/>
      <c r="AG12"/>
      <c r="AH12"/>
      <c r="AI12"/>
      <c r="AJ12"/>
      <c r="AK12"/>
    </row>
    <row r="13" spans="1:52">
      <c r="A13" s="27" t="s">
        <v>473</v>
      </c>
      <c r="B13" s="8"/>
      <c r="C13" s="8" t="s">
        <v>113</v>
      </c>
      <c r="D13" s="8" t="s">
        <v>114</v>
      </c>
      <c r="E13" s="8" t="s">
        <v>106</v>
      </c>
      <c r="F13" s="8"/>
      <c r="G13" s="8"/>
      <c r="H13" s="18">
        <v>20</v>
      </c>
      <c r="I13" s="8"/>
      <c r="J13" s="18">
        <v>0.76</v>
      </c>
      <c r="K13" s="16">
        <v>20.76</v>
      </c>
      <c r="L13" s="30">
        <v>49.66</v>
      </c>
      <c r="M13" s="31">
        <v>31.07</v>
      </c>
      <c r="N13" s="18">
        <v>20</v>
      </c>
      <c r="O13" s="8"/>
      <c r="P13" s="32">
        <v>11.07</v>
      </c>
      <c r="Q13" s="8"/>
      <c r="R13" s="8" t="s">
        <v>474</v>
      </c>
      <c r="S13" s="34" t="s">
        <v>475</v>
      </c>
      <c r="T13" s="8">
        <v>17</v>
      </c>
      <c r="U13" s="8">
        <v>2</v>
      </c>
      <c r="V13" s="8"/>
      <c r="W13" s="8"/>
      <c r="X13" s="8" t="s">
        <v>476</v>
      </c>
      <c r="Y13" s="8"/>
      <c r="Z13" s="8"/>
      <c r="AA13"/>
      <c r="AB13"/>
      <c r="AC13"/>
      <c r="AD13"/>
      <c r="AE13"/>
      <c r="AF13"/>
      <c r="AG13"/>
      <c r="AH13"/>
      <c r="AI13"/>
      <c r="AJ13"/>
      <c r="AK13"/>
    </row>
    <row r="14" spans="1:52">
      <c r="A14" s="27" t="s">
        <v>147</v>
      </c>
      <c r="B14" s="8">
        <v>1000481</v>
      </c>
      <c r="C14" s="8" t="s">
        <v>118</v>
      </c>
      <c r="D14" s="8" t="s">
        <v>119</v>
      </c>
      <c r="E14" s="8" t="s">
        <v>106</v>
      </c>
      <c r="F14" s="8"/>
      <c r="G14" s="8"/>
      <c r="H14" s="18">
        <v>20</v>
      </c>
      <c r="I14" s="8"/>
      <c r="J14" s="18">
        <v>12.93</v>
      </c>
      <c r="K14" s="16">
        <v>32.93</v>
      </c>
      <c r="L14" s="8">
        <v>-37.47</v>
      </c>
      <c r="M14" s="13">
        <v>20.59</v>
      </c>
      <c r="N14" s="18">
        <v>20</v>
      </c>
      <c r="O14" s="8"/>
      <c r="P14" s="18">
        <v>0.59</v>
      </c>
      <c r="Q14" s="8"/>
      <c r="R14" s="8" t="s">
        <v>477</v>
      </c>
      <c r="S14" s="34" t="s">
        <v>478</v>
      </c>
      <c r="T14" s="8">
        <v>156</v>
      </c>
      <c r="U14" s="8">
        <v>8</v>
      </c>
      <c r="V14" s="8"/>
      <c r="W14" s="8"/>
      <c r="X14" s="8" t="s">
        <v>479</v>
      </c>
      <c r="Y14" s="8"/>
      <c r="Z14" s="8"/>
      <c r="AA14"/>
      <c r="AB14"/>
      <c r="AC14"/>
      <c r="AD14"/>
      <c r="AE14"/>
      <c r="AF14"/>
      <c r="AG14"/>
      <c r="AH14"/>
      <c r="AI14"/>
      <c r="AJ14"/>
      <c r="AK14"/>
    </row>
    <row r="15" spans="1:52">
      <c r="A15" s="27" t="s">
        <v>480</v>
      </c>
      <c r="B15" s="8"/>
      <c r="C15" s="8" t="s">
        <v>123</v>
      </c>
      <c r="D15" s="8" t="s">
        <v>124</v>
      </c>
      <c r="E15" s="8" t="s">
        <v>125</v>
      </c>
      <c r="F15" s="8"/>
      <c r="G15" s="8"/>
      <c r="H15" s="18">
        <v>25</v>
      </c>
      <c r="I15" s="8"/>
      <c r="J15" s="18">
        <v>2.8</v>
      </c>
      <c r="K15" s="16">
        <v>27.8</v>
      </c>
      <c r="L15" s="8">
        <v>-9.6</v>
      </c>
      <c r="M15" s="13">
        <v>25.13</v>
      </c>
      <c r="N15" s="18">
        <v>25</v>
      </c>
      <c r="O15" s="8"/>
      <c r="P15" s="18">
        <v>0.13</v>
      </c>
      <c r="Q15" s="8"/>
      <c r="R15" s="8" t="s">
        <v>481</v>
      </c>
      <c r="S15" s="34">
        <v>785.867</v>
      </c>
      <c r="T15" s="8"/>
      <c r="U15" s="8"/>
      <c r="V15" s="8"/>
      <c r="W15" s="8"/>
      <c r="X15" s="8"/>
      <c r="Y15" s="8" t="s">
        <v>482</v>
      </c>
      <c r="Z15" s="8"/>
      <c r="AA15"/>
      <c r="AB15"/>
      <c r="AC15"/>
      <c r="AD15"/>
      <c r="AE15"/>
      <c r="AF15"/>
      <c r="AG15"/>
      <c r="AH15"/>
      <c r="AI15"/>
      <c r="AJ15"/>
      <c r="AK15"/>
    </row>
    <row r="16" spans="1:52">
      <c r="A16" s="27"/>
      <c r="B16" s="8"/>
      <c r="C16" s="8" t="s">
        <v>127</v>
      </c>
      <c r="D16" s="8" t="s">
        <v>128</v>
      </c>
      <c r="E16" s="8" t="s">
        <v>125</v>
      </c>
      <c r="F16" s="8"/>
      <c r="G16" s="8"/>
      <c r="H16" s="18">
        <v>25</v>
      </c>
      <c r="I16" s="8"/>
      <c r="J16" s="18">
        <v>8.710000000000001</v>
      </c>
      <c r="K16" s="16">
        <v>33.71</v>
      </c>
      <c r="L16" s="8">
        <v>-25.84</v>
      </c>
      <c r="M16" s="13">
        <v>25</v>
      </c>
      <c r="N16" s="18">
        <v>25</v>
      </c>
      <c r="O16" s="8"/>
      <c r="P16" s="8"/>
      <c r="Q16" s="8"/>
      <c r="R16" s="8" t="s">
        <v>483</v>
      </c>
      <c r="S16" s="34" t="s">
        <v>484</v>
      </c>
      <c r="T16" s="8">
        <v>2</v>
      </c>
      <c r="U16" s="8"/>
      <c r="V16" s="8"/>
      <c r="W16" s="8"/>
      <c r="X16" s="8"/>
      <c r="Y16" s="8"/>
      <c r="Z16" s="8"/>
      <c r="AA16"/>
      <c r="AB16"/>
      <c r="AC16"/>
      <c r="AD16"/>
      <c r="AE16"/>
      <c r="AF16"/>
      <c r="AG16"/>
      <c r="AH16"/>
      <c r="AI16"/>
      <c r="AJ16"/>
      <c r="AK16"/>
    </row>
    <row r="17" spans="1:52">
      <c r="A17" s="27"/>
      <c r="B17" s="8"/>
      <c r="C17" s="8" t="s">
        <v>130</v>
      </c>
      <c r="D17" s="8" t="s">
        <v>131</v>
      </c>
      <c r="E17" s="8" t="s">
        <v>106</v>
      </c>
      <c r="F17" s="8"/>
      <c r="G17" s="8"/>
      <c r="H17" s="18">
        <v>20</v>
      </c>
      <c r="I17" s="8"/>
      <c r="J17" s="18">
        <v>17.05</v>
      </c>
      <c r="K17" s="16">
        <v>37.05</v>
      </c>
      <c r="L17" s="8">
        <v>-46.02</v>
      </c>
      <c r="M17" s="13">
        <v>20</v>
      </c>
      <c r="N17" s="18">
        <v>20</v>
      </c>
      <c r="O17" s="8"/>
      <c r="P17" s="8"/>
      <c r="Q17" s="8"/>
      <c r="R17" s="8" t="s">
        <v>485</v>
      </c>
      <c r="S17" s="34" t="s">
        <v>486</v>
      </c>
      <c r="T17" s="8">
        <v>14</v>
      </c>
      <c r="U17" s="8"/>
      <c r="V17" s="8"/>
      <c r="W17" s="8"/>
      <c r="X17" s="8"/>
      <c r="Y17" s="8" t="s">
        <v>388</v>
      </c>
      <c r="Z17" s="8"/>
      <c r="AA17"/>
      <c r="AB17"/>
      <c r="AC17"/>
      <c r="AD17"/>
      <c r="AE17"/>
      <c r="AF17"/>
      <c r="AG17"/>
      <c r="AH17"/>
      <c r="AI17"/>
      <c r="AJ17"/>
      <c r="AK17"/>
    </row>
    <row r="18" spans="1:52">
      <c r="A18" s="27"/>
      <c r="B18" s="8"/>
      <c r="C18" s="8" t="s">
        <v>134</v>
      </c>
      <c r="D18" s="8" t="s">
        <v>135</v>
      </c>
      <c r="E18" s="8" t="s">
        <v>125</v>
      </c>
      <c r="F18" s="8"/>
      <c r="G18" s="8"/>
      <c r="H18" s="18">
        <v>25</v>
      </c>
      <c r="I18" s="8"/>
      <c r="J18" s="8"/>
      <c r="K18" s="16">
        <v>25</v>
      </c>
      <c r="L18" s="8"/>
      <c r="M18" s="13">
        <v>25</v>
      </c>
      <c r="N18" s="18">
        <v>25</v>
      </c>
      <c r="O18" s="8"/>
      <c r="P18" s="8"/>
      <c r="Q18" s="8"/>
      <c r="R18" s="8" t="s">
        <v>487</v>
      </c>
      <c r="S18" s="34" t="s">
        <v>488</v>
      </c>
      <c r="T18" s="8">
        <v>7</v>
      </c>
      <c r="U18" s="8">
        <v>3</v>
      </c>
      <c r="V18" s="8"/>
      <c r="W18" s="8"/>
      <c r="X18" s="8"/>
      <c r="Y18" s="8" t="s">
        <v>489</v>
      </c>
      <c r="Z18" s="8"/>
      <c r="AA18"/>
      <c r="AB18"/>
      <c r="AC18"/>
      <c r="AD18"/>
      <c r="AE18"/>
      <c r="AF18"/>
      <c r="AG18"/>
      <c r="AH18"/>
      <c r="AI18"/>
      <c r="AJ18"/>
      <c r="AK18"/>
    </row>
    <row r="19" spans="1:52">
      <c r="A19" s="27" t="s">
        <v>490</v>
      </c>
      <c r="B19" s="8"/>
      <c r="C19" s="8" t="s">
        <v>137</v>
      </c>
      <c r="D19" s="8" t="s">
        <v>138</v>
      </c>
      <c r="E19" s="8" t="s">
        <v>139</v>
      </c>
      <c r="F19" s="8"/>
      <c r="G19" s="8"/>
      <c r="H19" s="18">
        <v>25</v>
      </c>
      <c r="I19" s="8"/>
      <c r="J19" s="8"/>
      <c r="K19" s="16">
        <v>25</v>
      </c>
      <c r="L19" s="8">
        <v>2.16</v>
      </c>
      <c r="M19" s="31">
        <v>25.54</v>
      </c>
      <c r="N19" s="18">
        <v>25</v>
      </c>
      <c r="O19" s="8"/>
      <c r="P19" s="18">
        <v>0.54</v>
      </c>
      <c r="Q19" s="8"/>
      <c r="R19" s="8" t="s">
        <v>491</v>
      </c>
      <c r="S19" s="34">
        <v>597.048</v>
      </c>
      <c r="T19" s="8"/>
      <c r="U19" s="8"/>
      <c r="V19" s="18">
        <v>0.5354</v>
      </c>
      <c r="W19" s="8"/>
      <c r="X19" s="8"/>
      <c r="Y19" s="8"/>
      <c r="Z19" s="8"/>
      <c r="AA19"/>
      <c r="AB19"/>
      <c r="AC19"/>
      <c r="AD19"/>
      <c r="AE19"/>
      <c r="AF19"/>
      <c r="AG19"/>
      <c r="AH19"/>
      <c r="AI19"/>
      <c r="AJ19"/>
      <c r="AK19"/>
    </row>
    <row r="20" spans="1:52">
      <c r="A20" s="27"/>
      <c r="B20" s="8"/>
      <c r="C20" s="8" t="s">
        <v>142</v>
      </c>
      <c r="D20" s="8" t="s">
        <v>143</v>
      </c>
      <c r="E20" s="8" t="s">
        <v>125</v>
      </c>
      <c r="F20" s="8"/>
      <c r="G20" s="8"/>
      <c r="H20" s="18">
        <v>25</v>
      </c>
      <c r="I20" s="8"/>
      <c r="J20" s="8"/>
      <c r="K20" s="16">
        <v>25</v>
      </c>
      <c r="L20" s="8"/>
      <c r="M20" s="13">
        <v>25</v>
      </c>
      <c r="N20" s="18">
        <v>25</v>
      </c>
      <c r="O20" s="8"/>
      <c r="P20" s="8"/>
      <c r="Q20" s="8"/>
      <c r="R20" s="8" t="s">
        <v>492</v>
      </c>
      <c r="S20" s="34" t="s">
        <v>493</v>
      </c>
      <c r="T20" s="8"/>
      <c r="U20" s="8"/>
      <c r="V20" s="8"/>
      <c r="W20" s="8"/>
      <c r="X20" s="8"/>
      <c r="Y20" s="8" t="s">
        <v>494</v>
      </c>
      <c r="Z20" s="8"/>
      <c r="AA20"/>
      <c r="AB20"/>
      <c r="AC20"/>
      <c r="AD20"/>
      <c r="AE20"/>
      <c r="AF20"/>
      <c r="AG20"/>
      <c r="AH20"/>
      <c r="AI20"/>
      <c r="AJ20"/>
      <c r="AK20"/>
    </row>
    <row r="21" spans="1:52">
      <c r="A21" s="27" t="s">
        <v>495</v>
      </c>
      <c r="B21" s="8"/>
      <c r="C21" s="8" t="s">
        <v>148</v>
      </c>
      <c r="D21" s="8" t="s">
        <v>149</v>
      </c>
      <c r="E21" s="8" t="s">
        <v>106</v>
      </c>
      <c r="F21" s="8"/>
      <c r="G21" s="8"/>
      <c r="H21" s="18">
        <v>20</v>
      </c>
      <c r="I21" s="8"/>
      <c r="J21" s="18">
        <v>45.66</v>
      </c>
      <c r="K21" s="16">
        <v>65.66</v>
      </c>
      <c r="L21" s="30">
        <v>90.95</v>
      </c>
      <c r="M21" s="31">
        <v>125.38</v>
      </c>
      <c r="N21" s="18">
        <v>20</v>
      </c>
      <c r="O21" s="44">
        <v>10</v>
      </c>
      <c r="P21" s="32">
        <v>95.38</v>
      </c>
      <c r="Q21" s="8"/>
      <c r="R21" s="8" t="s">
        <v>496</v>
      </c>
      <c r="S21" s="34" t="s">
        <v>497</v>
      </c>
      <c r="T21" s="8">
        <v>135</v>
      </c>
      <c r="U21" s="8">
        <v>4</v>
      </c>
      <c r="V21" s="8"/>
      <c r="W21" s="34">
        <v>38.329</v>
      </c>
      <c r="X21" s="8" t="s">
        <v>259</v>
      </c>
      <c r="Y21" s="8" t="s">
        <v>498</v>
      </c>
      <c r="Z21" s="8" t="s">
        <v>499</v>
      </c>
      <c r="AA21"/>
      <c r="AB21"/>
      <c r="AC21"/>
      <c r="AD21"/>
      <c r="AE21"/>
      <c r="AF21"/>
      <c r="AG21"/>
      <c r="AH21"/>
      <c r="AI21"/>
      <c r="AJ21"/>
      <c r="AK21"/>
    </row>
    <row r="22" spans="1:52">
      <c r="A22" s="27"/>
      <c r="B22" s="8"/>
      <c r="C22" s="8" t="s">
        <v>153</v>
      </c>
      <c r="D22" s="8" t="s">
        <v>154</v>
      </c>
      <c r="E22" s="8" t="s">
        <v>125</v>
      </c>
      <c r="F22" s="8"/>
      <c r="G22" s="8"/>
      <c r="H22" s="18">
        <v>25</v>
      </c>
      <c r="I22" s="8"/>
      <c r="J22" s="18">
        <v>14.01</v>
      </c>
      <c r="K22" s="16">
        <v>39.01</v>
      </c>
      <c r="L22" s="8">
        <v>-35.91</v>
      </c>
      <c r="M22" s="13">
        <v>25</v>
      </c>
      <c r="N22" s="18">
        <v>25</v>
      </c>
      <c r="O22" s="8"/>
      <c r="P22" s="8"/>
      <c r="Q22" s="8"/>
      <c r="R22" s="8" t="s">
        <v>500</v>
      </c>
      <c r="S22" s="34" t="s">
        <v>501</v>
      </c>
      <c r="T22" s="8">
        <v>1</v>
      </c>
      <c r="U22" s="8">
        <v>1</v>
      </c>
      <c r="V22" s="8"/>
      <c r="W22" s="8"/>
      <c r="X22" s="8"/>
      <c r="Y22" s="8"/>
      <c r="Z22" s="8"/>
      <c r="AA22"/>
      <c r="AB22"/>
      <c r="AC22"/>
      <c r="AD22"/>
      <c r="AE22"/>
      <c r="AF22"/>
      <c r="AG22"/>
      <c r="AH22"/>
      <c r="AI22"/>
      <c r="AJ22"/>
      <c r="AK22"/>
    </row>
    <row r="23" spans="1:52">
      <c r="A23" s="27"/>
      <c r="B23" s="8"/>
      <c r="C23" s="8" t="s">
        <v>157</v>
      </c>
      <c r="D23" s="8">
        <v>7000000341364</v>
      </c>
      <c r="E23" s="8" t="s">
        <v>158</v>
      </c>
      <c r="F23" s="8"/>
      <c r="G23" s="8"/>
      <c r="H23" s="18">
        <v>8.9</v>
      </c>
      <c r="I23" s="8"/>
      <c r="J23" s="8"/>
      <c r="K23" s="16">
        <v>8.9</v>
      </c>
      <c r="L23" s="8"/>
      <c r="M23" s="13">
        <v>8.9</v>
      </c>
      <c r="N23" s="18">
        <v>8.9</v>
      </c>
      <c r="O23" s="8"/>
      <c r="P23" s="8"/>
      <c r="Q23" s="8"/>
      <c r="R23" s="8"/>
      <c r="S23" s="34">
        <v>0.112</v>
      </c>
      <c r="T23" s="8"/>
      <c r="U23" s="8"/>
      <c r="V23" s="8"/>
      <c r="W23" s="8"/>
      <c r="X23" s="8"/>
      <c r="Y23" s="8"/>
      <c r="Z23" s="8"/>
      <c r="AA23"/>
      <c r="AB23"/>
      <c r="AC23"/>
      <c r="AD23"/>
      <c r="AE23"/>
      <c r="AF23"/>
      <c r="AG23"/>
      <c r="AH23"/>
      <c r="AI23"/>
      <c r="AJ23"/>
      <c r="AK23"/>
    </row>
    <row r="24" spans="1:52" customHeight="1" ht="25">
      <c r="A24" s="28" t="s">
        <v>159</v>
      </c>
      <c r="B24" s="35"/>
      <c r="C24" s="35"/>
      <c r="D24" s="35"/>
      <c r="E24" s="35"/>
      <c r="F24" s="35"/>
      <c r="G24" s="35"/>
      <c r="H24" s="36">
        <v>323.9</v>
      </c>
      <c r="I24" s="29"/>
      <c r="J24" s="36">
        <v>101.92</v>
      </c>
      <c r="K24" s="36">
        <v>425.82</v>
      </c>
      <c r="L24" s="45">
        <v>30.27</v>
      </c>
      <c r="M24" s="41">
        <v>554.73</v>
      </c>
      <c r="N24" s="37">
        <v>323.9</v>
      </c>
      <c r="O24" s="41">
        <v>10</v>
      </c>
      <c r="P24" s="46">
        <v>220.83</v>
      </c>
      <c r="Q24" s="25"/>
      <c r="R24" s="25" t="s">
        <v>29</v>
      </c>
      <c r="S24" s="38" t="s">
        <v>502</v>
      </c>
      <c r="T24" s="25">
        <v>442</v>
      </c>
      <c r="U24" s="25">
        <v>29</v>
      </c>
      <c r="V24" s="39">
        <v>0.5354</v>
      </c>
      <c r="W24" s="38">
        <v>338.486</v>
      </c>
      <c r="X24" s="25" t="s">
        <v>503</v>
      </c>
      <c r="Y24" s="25" t="s">
        <v>504</v>
      </c>
      <c r="Z24" s="25" t="s">
        <v>505</v>
      </c>
      <c r="AA24" s="39"/>
      <c r="AB24"/>
      <c r="AC24"/>
      <c r="AD24"/>
      <c r="AE24"/>
      <c r="AF24"/>
      <c r="AG24"/>
      <c r="AH24"/>
      <c r="AI24"/>
      <c r="AJ24"/>
      <c r="AK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4:G24"/>
    <mergeCell ref="R2:Z2"/>
    <mergeCell ref="A5:Z5"/>
    <mergeCell ref="A6:Z6"/>
    <mergeCell ref="A3:D3"/>
    <mergeCell ref="E3:G3"/>
    <mergeCell ref="H3:K3"/>
    <mergeCell ref="M3:Q3"/>
    <mergeCell ref="R3:U3"/>
    <mergeCell ref="W3:Z3"/>
    <mergeCell ref="H1:Z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Z25"/>
  <sheetViews>
    <sheetView tabSelected="0" workbookViewId="0" showGridLines="true" showRowColHeaders="1">
      <selection activeCell="M3" sqref="M3"/>
    </sheetView>
  </sheetViews>
  <sheetFormatPr defaultRowHeight="14.4" outlineLevelRow="0" outlineLevelCol="0"/>
  <cols>
    <col min="1" max="1" width="20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  <col min="8" max="8" width="10" customWidth="true" style="0"/>
    <col min="9" max="9" width="10" customWidth="true" style="0"/>
    <col min="10" max="10" width="10" customWidth="true" style="0"/>
    <col min="11" max="11" width="14" customWidth="true" style="0"/>
    <col min="12" max="12" width="10" customWidth="true" style="0"/>
    <col min="13" max="13" width="14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  <col min="22" max="22" width="10" customWidth="true" style="0"/>
    <col min="23" max="23" width="10" customWidth="true" style="0"/>
    <col min="24" max="24" width="10" customWidth="true" style="0"/>
    <col min="25" max="25" width="10" customWidth="true" style="0"/>
    <col min="26" max="26" width="10" customWidth="true" style="0"/>
    <col min="27" max="27" width="10" customWidth="true" style="0"/>
  </cols>
  <sheetData>
    <row r="1" spans="1:52" customHeight="1" ht="60">
      <c r="A1" s="1" t="s">
        <v>506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52" customHeight="1" ht="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40"/>
      <c r="S2" s="23"/>
      <c r="T2" s="23"/>
      <c r="U2" s="23"/>
      <c r="V2" s="23"/>
      <c r="W2" s="23"/>
      <c r="X2" s="23"/>
      <c r="Y2" s="23"/>
      <c r="Z2" s="24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/>
      <c r="AQ2"/>
      <c r="AR2"/>
      <c r="AS2"/>
      <c r="AT2"/>
      <c r="AU2"/>
      <c r="AV2"/>
      <c r="AW2"/>
      <c r="AX2"/>
      <c r="AY2"/>
      <c r="AZ2"/>
    </row>
    <row r="3" spans="1:52" customHeight="1" ht="25">
      <c r="A3" s="25" t="s">
        <v>57</v>
      </c>
      <c r="B3" s="25"/>
      <c r="C3" s="25"/>
      <c r="D3" s="25"/>
      <c r="E3" s="25" t="s">
        <v>58</v>
      </c>
      <c r="F3" s="25"/>
      <c r="G3" s="25"/>
      <c r="H3" s="29" t="s">
        <v>59</v>
      </c>
      <c r="I3" s="25"/>
      <c r="J3" s="25"/>
      <c r="K3" s="25"/>
      <c r="L3" s="25" t="s">
        <v>60</v>
      </c>
      <c r="M3" s="28" t="s">
        <v>61</v>
      </c>
      <c r="N3" s="25"/>
      <c r="O3" s="25"/>
      <c r="P3" s="25"/>
      <c r="Q3" s="25"/>
      <c r="R3" s="25" t="s">
        <v>62</v>
      </c>
      <c r="S3" s="25"/>
      <c r="T3" s="25"/>
      <c r="U3" s="25"/>
      <c r="V3" s="25" t="s">
        <v>63</v>
      </c>
      <c r="W3" s="25" t="s">
        <v>64</v>
      </c>
      <c r="X3" s="25"/>
      <c r="Y3" s="25"/>
      <c r="Z3" s="25"/>
      <c r="AA3"/>
      <c r="AB3"/>
      <c r="AC3"/>
      <c r="AD3"/>
      <c r="AE3"/>
      <c r="AF3"/>
      <c r="AG3"/>
      <c r="AH3"/>
      <c r="AI3"/>
      <c r="AJ3"/>
      <c r="AK3"/>
    </row>
    <row r="4" spans="1:52">
      <c r="A4" s="26" t="s">
        <v>65</v>
      </c>
      <c r="B4" s="25" t="s">
        <v>66</v>
      </c>
      <c r="C4" s="25" t="s">
        <v>67</v>
      </c>
      <c r="D4" s="25" t="s">
        <v>68</v>
      </c>
      <c r="E4" s="25" t="s">
        <v>69</v>
      </c>
      <c r="F4" s="25" t="s">
        <v>70</v>
      </c>
      <c r="G4" s="25" t="s">
        <v>71</v>
      </c>
      <c r="H4" s="25" t="s">
        <v>72</v>
      </c>
      <c r="I4" s="25" t="s">
        <v>73</v>
      </c>
      <c r="J4" s="25" t="s">
        <v>74</v>
      </c>
      <c r="K4" s="25" t="s">
        <v>75</v>
      </c>
      <c r="L4" s="25" t="s">
        <v>76</v>
      </c>
      <c r="M4" s="25" t="s">
        <v>75</v>
      </c>
      <c r="N4" s="25" t="s">
        <v>77</v>
      </c>
      <c r="O4" s="25" t="s">
        <v>78</v>
      </c>
      <c r="P4" s="28" t="s">
        <v>79</v>
      </c>
      <c r="Q4" s="25" t="s">
        <v>80</v>
      </c>
      <c r="R4" s="25" t="s">
        <v>81</v>
      </c>
      <c r="S4" s="25" t="s">
        <v>82</v>
      </c>
      <c r="T4" s="25" t="s">
        <v>83</v>
      </c>
      <c r="U4" s="25" t="s">
        <v>84</v>
      </c>
      <c r="V4" s="25" t="s">
        <v>85</v>
      </c>
      <c r="W4" s="25" t="s">
        <v>82</v>
      </c>
      <c r="X4" s="25" t="s">
        <v>86</v>
      </c>
      <c r="Y4" s="25" t="s">
        <v>87</v>
      </c>
      <c r="Z4" s="25" t="s">
        <v>88</v>
      </c>
      <c r="AA4"/>
      <c r="AB4"/>
      <c r="AC4"/>
      <c r="AD4"/>
      <c r="AE4"/>
      <c r="AF4"/>
      <c r="AG4"/>
      <c r="AH4"/>
      <c r="AI4"/>
      <c r="AJ4"/>
      <c r="AK4"/>
    </row>
    <row r="5" spans="1:52" customHeight="1" ht="25">
      <c r="A5" s="4" t="s">
        <v>18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/>
      <c r="AB5"/>
      <c r="AC5"/>
      <c r="AD5"/>
      <c r="AE5"/>
      <c r="AF5"/>
      <c r="AG5"/>
      <c r="AH5"/>
      <c r="AI5"/>
      <c r="AJ5"/>
      <c r="AK5"/>
    </row>
    <row r="6" spans="1:52" customHeight="1" ht="25">
      <c r="A6" s="3" t="s">
        <v>19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/>
      <c r="AB6"/>
      <c r="AC6"/>
      <c r="AD6"/>
      <c r="AE6"/>
      <c r="AF6"/>
      <c r="AG6"/>
      <c r="AH6"/>
      <c r="AI6"/>
      <c r="AJ6"/>
      <c r="AK6"/>
    </row>
    <row r="7" spans="1:52" customHeight="1" ht="25">
      <c r="A7" s="47" t="s">
        <v>507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/>
      <c r="AB7"/>
      <c r="AC7"/>
      <c r="AD7"/>
      <c r="AE7"/>
      <c r="AF7"/>
      <c r="AG7"/>
      <c r="AH7"/>
      <c r="AI7"/>
      <c r="AJ7"/>
      <c r="AK7"/>
    </row>
    <row r="8" spans="1:52">
      <c r="A8" s="27"/>
      <c r="B8" s="8"/>
      <c r="C8" s="8" t="s">
        <v>89</v>
      </c>
      <c r="D8" s="8" t="s">
        <v>90</v>
      </c>
      <c r="E8" s="8" t="s">
        <v>91</v>
      </c>
      <c r="F8" s="8"/>
      <c r="G8" s="8"/>
      <c r="H8" s="18">
        <v>13</v>
      </c>
      <c r="I8" s="8"/>
      <c r="J8" s="8"/>
      <c r="K8" s="16">
        <v>13</v>
      </c>
      <c r="L8" s="30">
        <v>128.54</v>
      </c>
      <c r="M8" s="31">
        <v>29.71</v>
      </c>
      <c r="N8" s="44">
        <v>29.71</v>
      </c>
      <c r="O8" s="8"/>
      <c r="P8" s="8"/>
      <c r="Q8" s="8"/>
      <c r="R8" s="8" t="s">
        <v>508</v>
      </c>
      <c r="S8" s="34">
        <v>666.422</v>
      </c>
      <c r="T8" s="8">
        <v>4</v>
      </c>
      <c r="U8" s="8"/>
      <c r="V8" s="8"/>
      <c r="W8" s="8"/>
      <c r="X8" s="8"/>
      <c r="Y8" s="8"/>
      <c r="Z8" s="8"/>
      <c r="AA8"/>
      <c r="AB8"/>
      <c r="AC8"/>
      <c r="AD8"/>
      <c r="AE8"/>
      <c r="AF8"/>
      <c r="AG8"/>
      <c r="AH8"/>
      <c r="AI8"/>
      <c r="AJ8"/>
      <c r="AK8"/>
    </row>
    <row r="9" spans="1:52">
      <c r="A9" s="27"/>
      <c r="B9" s="8"/>
      <c r="C9" s="8" t="s">
        <v>93</v>
      </c>
      <c r="D9" s="8" t="s">
        <v>94</v>
      </c>
      <c r="E9" s="8" t="s">
        <v>91</v>
      </c>
      <c r="F9" s="8"/>
      <c r="G9" s="8"/>
      <c r="H9" s="18">
        <v>13</v>
      </c>
      <c r="I9" s="8"/>
      <c r="J9" s="8"/>
      <c r="K9" s="16">
        <v>13</v>
      </c>
      <c r="L9" s="30">
        <v>128.54</v>
      </c>
      <c r="M9" s="31">
        <v>29.71</v>
      </c>
      <c r="N9" s="44">
        <v>29.71</v>
      </c>
      <c r="O9" s="8"/>
      <c r="P9" s="8"/>
      <c r="Q9" s="8"/>
      <c r="R9" s="8" t="s">
        <v>509</v>
      </c>
      <c r="S9" s="34">
        <v>498.436</v>
      </c>
      <c r="T9" s="8"/>
      <c r="U9" s="8">
        <v>1</v>
      </c>
      <c r="V9" s="8"/>
      <c r="W9" s="8"/>
      <c r="X9" s="8"/>
      <c r="Y9" s="8"/>
      <c r="Z9" s="8"/>
      <c r="AA9"/>
      <c r="AB9"/>
      <c r="AC9"/>
      <c r="AD9"/>
      <c r="AE9"/>
      <c r="AF9"/>
      <c r="AG9"/>
      <c r="AH9"/>
      <c r="AI9"/>
      <c r="AJ9"/>
      <c r="AK9"/>
    </row>
    <row r="10" spans="1:52">
      <c r="A10" s="27"/>
      <c r="B10" s="8"/>
      <c r="C10" s="8" t="s">
        <v>95</v>
      </c>
      <c r="D10" s="8" t="s">
        <v>96</v>
      </c>
      <c r="E10" s="8" t="s">
        <v>91</v>
      </c>
      <c r="F10" s="8"/>
      <c r="G10" s="8"/>
      <c r="H10" s="18">
        <v>13</v>
      </c>
      <c r="I10" s="8"/>
      <c r="J10" s="8"/>
      <c r="K10" s="16">
        <v>13</v>
      </c>
      <c r="L10" s="30">
        <v>128.54</v>
      </c>
      <c r="M10" s="31">
        <v>29.71</v>
      </c>
      <c r="N10" s="44">
        <v>29.71</v>
      </c>
      <c r="O10" s="8"/>
      <c r="P10" s="8"/>
      <c r="Q10" s="8"/>
      <c r="R10" s="8"/>
      <c r="S10" s="34">
        <v>377.234</v>
      </c>
      <c r="T10" s="8">
        <v>1</v>
      </c>
      <c r="U10" s="8"/>
      <c r="V10" s="8"/>
      <c r="W10" s="8"/>
      <c r="X10" s="8"/>
      <c r="Y10" s="8"/>
      <c r="Z10" s="8"/>
      <c r="AA10"/>
      <c r="AB10"/>
      <c r="AC10"/>
      <c r="AD10"/>
      <c r="AE10"/>
      <c r="AF10"/>
      <c r="AG10"/>
      <c r="AH10"/>
      <c r="AI10"/>
      <c r="AJ10"/>
      <c r="AK10"/>
    </row>
    <row r="11" spans="1:52">
      <c r="A11" s="27"/>
      <c r="B11" s="8"/>
      <c r="C11" s="8" t="s">
        <v>98</v>
      </c>
      <c r="D11" s="8" t="s">
        <v>99</v>
      </c>
      <c r="E11" s="8" t="s">
        <v>91</v>
      </c>
      <c r="F11" s="8"/>
      <c r="G11" s="8"/>
      <c r="H11" s="18">
        <v>13</v>
      </c>
      <c r="I11" s="8"/>
      <c r="J11" s="8"/>
      <c r="K11" s="16">
        <v>13</v>
      </c>
      <c r="L11" s="30">
        <v>128.54</v>
      </c>
      <c r="M11" s="31">
        <v>29.71</v>
      </c>
      <c r="N11" s="44">
        <v>29.71</v>
      </c>
      <c r="O11" s="8"/>
      <c r="P11" s="8"/>
      <c r="Q11" s="8"/>
      <c r="R11" s="8" t="s">
        <v>239</v>
      </c>
      <c r="S11" s="34">
        <v>455.938</v>
      </c>
      <c r="T11" s="8">
        <v>1</v>
      </c>
      <c r="U11" s="8"/>
      <c r="V11" s="8"/>
      <c r="W11" s="8"/>
      <c r="X11" s="8"/>
      <c r="Y11" s="8"/>
      <c r="Z11" s="8"/>
      <c r="AA11"/>
      <c r="AB11"/>
      <c r="AC11"/>
      <c r="AD11"/>
      <c r="AE11"/>
      <c r="AF11"/>
      <c r="AG11"/>
      <c r="AH11"/>
      <c r="AI11"/>
      <c r="AJ11"/>
      <c r="AK11"/>
    </row>
    <row r="12" spans="1:52">
      <c r="A12" s="27"/>
      <c r="B12" s="8"/>
      <c r="C12" s="8" t="s">
        <v>101</v>
      </c>
      <c r="D12" s="8" t="s">
        <v>102</v>
      </c>
      <c r="E12" s="8" t="s">
        <v>91</v>
      </c>
      <c r="F12" s="8"/>
      <c r="G12" s="8"/>
      <c r="H12" s="18">
        <v>13</v>
      </c>
      <c r="I12" s="8"/>
      <c r="J12" s="8"/>
      <c r="K12" s="16">
        <v>13</v>
      </c>
      <c r="L12" s="30">
        <v>128.54</v>
      </c>
      <c r="M12" s="31">
        <v>29.71</v>
      </c>
      <c r="N12" s="44">
        <v>29.71</v>
      </c>
      <c r="O12" s="8"/>
      <c r="P12" s="8"/>
      <c r="Q12" s="8"/>
      <c r="R12" s="8" t="s">
        <v>283</v>
      </c>
      <c r="S12" s="34">
        <v>170.111</v>
      </c>
      <c r="T12" s="8">
        <v>1</v>
      </c>
      <c r="U12" s="8"/>
      <c r="V12" s="8"/>
      <c r="W12" s="8"/>
      <c r="X12" s="8"/>
      <c r="Y12" s="8"/>
      <c r="Z12" s="8"/>
      <c r="AA12"/>
      <c r="AB12"/>
      <c r="AC12"/>
      <c r="AD12"/>
      <c r="AE12"/>
      <c r="AF12"/>
      <c r="AG12"/>
      <c r="AH12"/>
      <c r="AI12"/>
      <c r="AJ12"/>
      <c r="AK12"/>
    </row>
    <row r="13" spans="1:52">
      <c r="A13" s="27" t="s">
        <v>510</v>
      </c>
      <c r="B13" s="8"/>
      <c r="C13" s="8" t="s">
        <v>104</v>
      </c>
      <c r="D13" s="8" t="s">
        <v>105</v>
      </c>
      <c r="E13" s="8" t="s">
        <v>106</v>
      </c>
      <c r="F13" s="8"/>
      <c r="G13" s="8"/>
      <c r="H13" s="18">
        <v>20</v>
      </c>
      <c r="I13" s="8"/>
      <c r="J13" s="8"/>
      <c r="K13" s="16">
        <v>20</v>
      </c>
      <c r="L13" s="30">
        <v>125.2</v>
      </c>
      <c r="M13" s="31">
        <v>45.04</v>
      </c>
      <c r="N13" s="44">
        <v>40.71</v>
      </c>
      <c r="O13" s="8"/>
      <c r="P13" s="18">
        <v>4.33</v>
      </c>
      <c r="Q13" s="8"/>
      <c r="R13" s="8" t="s">
        <v>511</v>
      </c>
      <c r="S13" s="34" t="s">
        <v>512</v>
      </c>
      <c r="T13" s="8">
        <v>148</v>
      </c>
      <c r="U13" s="8">
        <v>12</v>
      </c>
      <c r="V13" s="18">
        <v>2.3457</v>
      </c>
      <c r="W13" s="8"/>
      <c r="X13" s="8" t="s">
        <v>513</v>
      </c>
      <c r="Y13" s="8" t="s">
        <v>514</v>
      </c>
      <c r="Z13" s="8"/>
      <c r="AA13"/>
      <c r="AB13"/>
      <c r="AC13"/>
      <c r="AD13"/>
      <c r="AE13"/>
      <c r="AF13"/>
      <c r="AG13"/>
      <c r="AH13"/>
      <c r="AI13"/>
      <c r="AJ13"/>
      <c r="AK13"/>
    </row>
    <row r="14" spans="1:52">
      <c r="A14" s="27" t="s">
        <v>515</v>
      </c>
      <c r="B14" s="8"/>
      <c r="C14" s="8" t="s">
        <v>113</v>
      </c>
      <c r="D14" s="8" t="s">
        <v>114</v>
      </c>
      <c r="E14" s="8" t="s">
        <v>106</v>
      </c>
      <c r="F14" s="8"/>
      <c r="G14" s="8"/>
      <c r="H14" s="18">
        <v>20</v>
      </c>
      <c r="I14" s="8"/>
      <c r="J14" s="18">
        <v>0.76</v>
      </c>
      <c r="K14" s="16">
        <v>20.76</v>
      </c>
      <c r="L14" s="30">
        <v>98.03</v>
      </c>
      <c r="M14" s="31">
        <v>41.11</v>
      </c>
      <c r="N14" s="44">
        <v>37.42</v>
      </c>
      <c r="O14" s="8"/>
      <c r="P14" s="32">
        <v>3.69</v>
      </c>
      <c r="Q14" s="8"/>
      <c r="R14" s="8" t="s">
        <v>516</v>
      </c>
      <c r="S14" s="34" t="s">
        <v>517</v>
      </c>
      <c r="T14" s="8">
        <v>4</v>
      </c>
      <c r="U14" s="8"/>
      <c r="V14" s="8"/>
      <c r="W14" s="8"/>
      <c r="X14" s="8" t="s">
        <v>518</v>
      </c>
      <c r="Y14" s="8"/>
      <c r="Z14" s="8"/>
      <c r="AA14"/>
      <c r="AB14"/>
      <c r="AC14"/>
      <c r="AD14"/>
      <c r="AE14"/>
      <c r="AF14"/>
      <c r="AG14"/>
      <c r="AH14"/>
      <c r="AI14"/>
      <c r="AJ14"/>
      <c r="AK14"/>
    </row>
    <row r="15" spans="1:52">
      <c r="A15" s="27" t="s">
        <v>519</v>
      </c>
      <c r="B15" s="8">
        <v>1000481</v>
      </c>
      <c r="C15" s="8" t="s">
        <v>118</v>
      </c>
      <c r="D15" s="8" t="s">
        <v>119</v>
      </c>
      <c r="E15" s="8" t="s">
        <v>106</v>
      </c>
      <c r="F15" s="8"/>
      <c r="G15" s="8"/>
      <c r="H15" s="18">
        <v>20</v>
      </c>
      <c r="I15" s="8"/>
      <c r="J15" s="18">
        <v>12.93</v>
      </c>
      <c r="K15" s="16">
        <v>32.93</v>
      </c>
      <c r="L15" s="30">
        <v>58.79</v>
      </c>
      <c r="M15" s="31">
        <v>52.29</v>
      </c>
      <c r="N15" s="44">
        <v>50.71</v>
      </c>
      <c r="O15" s="8"/>
      <c r="P15" s="18">
        <v>1.58</v>
      </c>
      <c r="Q15" s="8"/>
      <c r="R15" s="8" t="s">
        <v>520</v>
      </c>
      <c r="S15" s="34" t="s">
        <v>521</v>
      </c>
      <c r="T15" s="8">
        <v>178</v>
      </c>
      <c r="U15" s="8">
        <v>5</v>
      </c>
      <c r="V15" s="8"/>
      <c r="W15" s="8"/>
      <c r="X15" s="8" t="s">
        <v>522</v>
      </c>
      <c r="Y15" s="8" t="s">
        <v>523</v>
      </c>
      <c r="Z15" s="8"/>
      <c r="AA15"/>
      <c r="AB15"/>
      <c r="AC15"/>
      <c r="AD15"/>
      <c r="AE15"/>
      <c r="AF15"/>
      <c r="AG15"/>
      <c r="AH15"/>
      <c r="AI15"/>
      <c r="AJ15"/>
      <c r="AK15"/>
    </row>
    <row r="16" spans="1:52">
      <c r="A16" s="27" t="s">
        <v>524</v>
      </c>
      <c r="B16" s="8"/>
      <c r="C16" s="8" t="s">
        <v>123</v>
      </c>
      <c r="D16" s="8" t="s">
        <v>124</v>
      </c>
      <c r="E16" s="8" t="s">
        <v>125</v>
      </c>
      <c r="F16" s="8"/>
      <c r="G16" s="8"/>
      <c r="H16" s="18">
        <v>25</v>
      </c>
      <c r="I16" s="8"/>
      <c r="J16" s="18">
        <v>2.8</v>
      </c>
      <c r="K16" s="16">
        <v>27.8</v>
      </c>
      <c r="L16" s="30">
        <v>93.78</v>
      </c>
      <c r="M16" s="31">
        <v>53.87</v>
      </c>
      <c r="N16" s="44">
        <v>50.89</v>
      </c>
      <c r="O16" s="8"/>
      <c r="P16" s="33">
        <v>2.98</v>
      </c>
      <c r="Q16" s="8"/>
      <c r="R16" s="8" t="s">
        <v>525</v>
      </c>
      <c r="S16" s="34">
        <v>456.718</v>
      </c>
      <c r="T16" s="8">
        <v>7</v>
      </c>
      <c r="U16" s="8"/>
      <c r="V16" s="8"/>
      <c r="W16" s="34">
        <v>12.904</v>
      </c>
      <c r="X16" s="8"/>
      <c r="Y16" s="8" t="s">
        <v>526</v>
      </c>
      <c r="Z16" s="8"/>
      <c r="AA16"/>
      <c r="AB16"/>
      <c r="AC16"/>
      <c r="AD16"/>
      <c r="AE16"/>
      <c r="AF16"/>
      <c r="AG16"/>
      <c r="AH16"/>
      <c r="AI16"/>
      <c r="AJ16"/>
      <c r="AK16"/>
    </row>
    <row r="17" spans="1:52">
      <c r="A17" s="27"/>
      <c r="B17" s="8"/>
      <c r="C17" s="8" t="s">
        <v>127</v>
      </c>
      <c r="D17" s="8" t="s">
        <v>128</v>
      </c>
      <c r="E17" s="8" t="s">
        <v>125</v>
      </c>
      <c r="F17" s="8"/>
      <c r="G17" s="8"/>
      <c r="H17" s="18">
        <v>25</v>
      </c>
      <c r="I17" s="8"/>
      <c r="J17" s="18">
        <v>8.710000000000001</v>
      </c>
      <c r="K17" s="16">
        <v>33.71</v>
      </c>
      <c r="L17" s="30">
        <v>50.96</v>
      </c>
      <c r="M17" s="31">
        <v>50.89</v>
      </c>
      <c r="N17" s="44">
        <v>50.89</v>
      </c>
      <c r="O17" s="8"/>
      <c r="P17" s="8"/>
      <c r="Q17" s="8"/>
      <c r="R17" s="8" t="s">
        <v>527</v>
      </c>
      <c r="S17" s="34" t="s">
        <v>528</v>
      </c>
      <c r="T17" s="8">
        <v>3</v>
      </c>
      <c r="U17" s="8"/>
      <c r="V17" s="8"/>
      <c r="W17" s="8"/>
      <c r="X17" s="8"/>
      <c r="Y17" s="8" t="s">
        <v>210</v>
      </c>
      <c r="Z17" s="8"/>
      <c r="AA17"/>
      <c r="AB17"/>
      <c r="AC17"/>
      <c r="AD17"/>
      <c r="AE17"/>
      <c r="AF17"/>
      <c r="AG17"/>
      <c r="AH17"/>
      <c r="AI17"/>
      <c r="AJ17"/>
      <c r="AK17"/>
    </row>
    <row r="18" spans="1:52">
      <c r="A18" s="27"/>
      <c r="B18" s="8"/>
      <c r="C18" s="8" t="s">
        <v>130</v>
      </c>
      <c r="D18" s="8" t="s">
        <v>131</v>
      </c>
      <c r="E18" s="8" t="s">
        <v>106</v>
      </c>
      <c r="F18" s="8"/>
      <c r="G18" s="8"/>
      <c r="H18" s="18">
        <v>20</v>
      </c>
      <c r="I18" s="8"/>
      <c r="J18" s="18">
        <v>17.05</v>
      </c>
      <c r="K18" s="16">
        <v>37.05</v>
      </c>
      <c r="L18" s="8">
        <v>9.880000000000001</v>
      </c>
      <c r="M18" s="31">
        <v>40.71</v>
      </c>
      <c r="N18" s="44">
        <v>40.71</v>
      </c>
      <c r="O18" s="8"/>
      <c r="P18" s="8"/>
      <c r="Q18" s="8"/>
      <c r="R18" s="8" t="s">
        <v>529</v>
      </c>
      <c r="S18" s="34" t="s">
        <v>530</v>
      </c>
      <c r="T18" s="8">
        <v>6</v>
      </c>
      <c r="U18" s="8"/>
      <c r="V18" s="8"/>
      <c r="W18" s="8"/>
      <c r="X18" s="8"/>
      <c r="Y18" s="8"/>
      <c r="Z18" s="8"/>
      <c r="AA18"/>
      <c r="AB18"/>
      <c r="AC18"/>
      <c r="AD18"/>
      <c r="AE18"/>
      <c r="AF18"/>
      <c r="AG18"/>
      <c r="AH18"/>
      <c r="AI18"/>
      <c r="AJ18"/>
      <c r="AK18"/>
    </row>
    <row r="19" spans="1:52">
      <c r="A19" s="27"/>
      <c r="B19" s="8"/>
      <c r="C19" s="8" t="s">
        <v>134</v>
      </c>
      <c r="D19" s="8" t="s">
        <v>135</v>
      </c>
      <c r="E19" s="8" t="s">
        <v>125</v>
      </c>
      <c r="F19" s="8"/>
      <c r="G19" s="8"/>
      <c r="H19" s="18">
        <v>25</v>
      </c>
      <c r="I19" s="8"/>
      <c r="J19" s="8"/>
      <c r="K19" s="16">
        <v>25</v>
      </c>
      <c r="L19" s="30">
        <v>93.56</v>
      </c>
      <c r="M19" s="31">
        <v>48.39</v>
      </c>
      <c r="N19" s="44">
        <v>48.39</v>
      </c>
      <c r="O19" s="8"/>
      <c r="P19" s="8"/>
      <c r="Q19" s="8"/>
      <c r="R19" s="8" t="s">
        <v>531</v>
      </c>
      <c r="S19" s="34">
        <v>349.288</v>
      </c>
      <c r="T19" s="8">
        <v>8</v>
      </c>
      <c r="U19" s="8">
        <v>2</v>
      </c>
      <c r="V19" s="8"/>
      <c r="W19" s="8"/>
      <c r="X19" s="8"/>
      <c r="Y19" s="8"/>
      <c r="Z19" s="8"/>
      <c r="AA19"/>
      <c r="AB19"/>
      <c r="AC19"/>
      <c r="AD19"/>
      <c r="AE19"/>
      <c r="AF19"/>
      <c r="AG19"/>
      <c r="AH19"/>
      <c r="AI19"/>
      <c r="AJ19"/>
      <c r="AK19"/>
    </row>
    <row r="20" spans="1:52">
      <c r="A20" s="27"/>
      <c r="B20" s="8"/>
      <c r="C20" s="8" t="s">
        <v>137</v>
      </c>
      <c r="D20" s="8" t="s">
        <v>138</v>
      </c>
      <c r="E20" s="8" t="s">
        <v>139</v>
      </c>
      <c r="F20" s="8"/>
      <c r="G20" s="8"/>
      <c r="H20" s="18">
        <v>25</v>
      </c>
      <c r="I20" s="8"/>
      <c r="J20" s="8"/>
      <c r="K20" s="16">
        <v>25</v>
      </c>
      <c r="L20" s="30">
        <v>103.56</v>
      </c>
      <c r="M20" s="31">
        <v>50.89</v>
      </c>
      <c r="N20" s="44">
        <v>50.89</v>
      </c>
      <c r="O20" s="8"/>
      <c r="P20" s="8"/>
      <c r="Q20" s="8"/>
      <c r="R20" s="8" t="s">
        <v>532</v>
      </c>
      <c r="S20" s="34">
        <v>464.524</v>
      </c>
      <c r="T20" s="8">
        <v>6</v>
      </c>
      <c r="U20" s="8"/>
      <c r="V20" s="8"/>
      <c r="W20" s="8"/>
      <c r="X20" s="8"/>
      <c r="Y20" s="8"/>
      <c r="Z20" s="8"/>
      <c r="AA20"/>
      <c r="AB20"/>
      <c r="AC20"/>
      <c r="AD20"/>
      <c r="AE20"/>
      <c r="AF20"/>
      <c r="AG20"/>
      <c r="AH20"/>
      <c r="AI20"/>
      <c r="AJ20"/>
      <c r="AK20"/>
    </row>
    <row r="21" spans="1:52">
      <c r="A21" s="27"/>
      <c r="B21" s="8"/>
      <c r="C21" s="8" t="s">
        <v>142</v>
      </c>
      <c r="D21" s="8" t="s">
        <v>143</v>
      </c>
      <c r="E21" s="8" t="s">
        <v>125</v>
      </c>
      <c r="F21" s="8"/>
      <c r="G21" s="8"/>
      <c r="H21" s="18">
        <v>25</v>
      </c>
      <c r="I21" s="8"/>
      <c r="J21" s="8"/>
      <c r="K21" s="16">
        <v>25</v>
      </c>
      <c r="L21" s="30">
        <v>90.31999999999999</v>
      </c>
      <c r="M21" s="31">
        <v>47.58</v>
      </c>
      <c r="N21" s="44">
        <v>47.58</v>
      </c>
      <c r="O21" s="8"/>
      <c r="P21" s="8"/>
      <c r="Q21" s="8"/>
      <c r="R21" s="8" t="s">
        <v>533</v>
      </c>
      <c r="S21" s="34" t="s">
        <v>534</v>
      </c>
      <c r="T21" s="8">
        <v>1</v>
      </c>
      <c r="U21" s="8"/>
      <c r="V21" s="8"/>
      <c r="W21" s="8"/>
      <c r="X21" s="8" t="s">
        <v>535</v>
      </c>
      <c r="Y21" s="8" t="s">
        <v>536</v>
      </c>
      <c r="Z21" s="8" t="s">
        <v>259</v>
      </c>
      <c r="AA21"/>
      <c r="AB21"/>
      <c r="AC21"/>
      <c r="AD21"/>
      <c r="AE21"/>
      <c r="AF21"/>
      <c r="AG21"/>
      <c r="AH21"/>
      <c r="AI21"/>
      <c r="AJ21"/>
      <c r="AK21"/>
    </row>
    <row r="22" spans="1:52">
      <c r="A22" s="27" t="s">
        <v>515</v>
      </c>
      <c r="B22" s="8"/>
      <c r="C22" s="8" t="s">
        <v>148</v>
      </c>
      <c r="D22" s="8" t="s">
        <v>149</v>
      </c>
      <c r="E22" s="8" t="s">
        <v>106</v>
      </c>
      <c r="F22" s="8"/>
      <c r="G22" s="8"/>
      <c r="H22" s="18">
        <v>20</v>
      </c>
      <c r="I22" s="8"/>
      <c r="J22" s="18">
        <v>45.66</v>
      </c>
      <c r="K22" s="16">
        <v>65.66</v>
      </c>
      <c r="L22" s="8">
        <v>-32.38</v>
      </c>
      <c r="M22" s="13">
        <v>44.4</v>
      </c>
      <c r="N22" s="44">
        <v>40.71</v>
      </c>
      <c r="O22" s="8"/>
      <c r="P22" s="18">
        <v>3.69</v>
      </c>
      <c r="Q22" s="8"/>
      <c r="R22" s="8" t="s">
        <v>537</v>
      </c>
      <c r="S22" s="34" t="s">
        <v>538</v>
      </c>
      <c r="T22" s="8">
        <v>177</v>
      </c>
      <c r="U22" s="8">
        <v>17</v>
      </c>
      <c r="V22" s="8"/>
      <c r="W22" s="8"/>
      <c r="X22" s="8" t="s">
        <v>539</v>
      </c>
      <c r="Y22" s="8"/>
      <c r="Z22" s="8"/>
      <c r="AA22"/>
      <c r="AB22"/>
      <c r="AC22"/>
      <c r="AD22"/>
      <c r="AE22"/>
      <c r="AF22"/>
      <c r="AG22"/>
      <c r="AH22"/>
      <c r="AI22"/>
      <c r="AJ22"/>
      <c r="AK22"/>
    </row>
    <row r="23" spans="1:52">
      <c r="A23" s="27"/>
      <c r="B23" s="8"/>
      <c r="C23" s="8" t="s">
        <v>153</v>
      </c>
      <c r="D23" s="8" t="s">
        <v>154</v>
      </c>
      <c r="E23" s="8" t="s">
        <v>125</v>
      </c>
      <c r="F23" s="8"/>
      <c r="G23" s="8"/>
      <c r="H23" s="18">
        <v>25</v>
      </c>
      <c r="I23" s="8"/>
      <c r="J23" s="8"/>
      <c r="K23" s="16">
        <v>25</v>
      </c>
      <c r="L23" s="43">
        <v>25.8</v>
      </c>
      <c r="M23" s="31">
        <v>31.45</v>
      </c>
      <c r="N23" s="44">
        <v>31.45</v>
      </c>
      <c r="O23" s="8"/>
      <c r="P23" s="8"/>
      <c r="Q23" s="8"/>
      <c r="R23" s="8" t="s">
        <v>540</v>
      </c>
      <c r="S23" s="34" t="s">
        <v>541</v>
      </c>
      <c r="T23" s="8">
        <v>4</v>
      </c>
      <c r="U23" s="8"/>
      <c r="V23" s="8"/>
      <c r="W23" s="8"/>
      <c r="X23" s="8"/>
      <c r="Y23" s="8"/>
      <c r="Z23" s="8"/>
      <c r="AA23"/>
      <c r="AB23"/>
      <c r="AC23"/>
      <c r="AD23"/>
      <c r="AE23"/>
      <c r="AF23"/>
      <c r="AG23"/>
      <c r="AH23"/>
      <c r="AI23"/>
      <c r="AJ23"/>
      <c r="AK23"/>
    </row>
    <row r="24" spans="1:52">
      <c r="A24" s="27" t="s">
        <v>100</v>
      </c>
      <c r="B24" s="8"/>
      <c r="C24" s="8" t="s">
        <v>157</v>
      </c>
      <c r="D24" s="8">
        <v>7000000341364</v>
      </c>
      <c r="E24" s="8" t="s">
        <v>158</v>
      </c>
      <c r="F24" s="8"/>
      <c r="G24" s="8"/>
      <c r="H24" s="18">
        <v>8.9</v>
      </c>
      <c r="I24" s="8"/>
      <c r="J24" s="8"/>
      <c r="K24" s="16">
        <v>8.9</v>
      </c>
      <c r="L24" s="43">
        <v>16.18</v>
      </c>
      <c r="M24" s="31">
        <v>10.34</v>
      </c>
      <c r="N24" s="44">
        <v>10.34</v>
      </c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/>
      <c r="AB24"/>
      <c r="AC24"/>
      <c r="AD24"/>
      <c r="AE24"/>
      <c r="AF24"/>
      <c r="AG24"/>
      <c r="AH24"/>
      <c r="AI24"/>
      <c r="AJ24"/>
      <c r="AK24"/>
    </row>
    <row r="25" spans="1:52" customHeight="1" ht="25">
      <c r="A25" s="28" t="s">
        <v>159</v>
      </c>
      <c r="B25" s="35"/>
      <c r="C25" s="35"/>
      <c r="D25" s="35"/>
      <c r="E25" s="35"/>
      <c r="F25" s="35"/>
      <c r="G25" s="35"/>
      <c r="H25" s="36">
        <v>323.9</v>
      </c>
      <c r="I25" s="29"/>
      <c r="J25" s="36">
        <v>87.91</v>
      </c>
      <c r="K25" s="36">
        <v>411.81</v>
      </c>
      <c r="L25" s="45">
        <v>61.61</v>
      </c>
      <c r="M25" s="41">
        <v>665.51</v>
      </c>
      <c r="N25" s="41">
        <v>649.2400000000001</v>
      </c>
      <c r="O25" s="25"/>
      <c r="P25" s="37">
        <v>16.27</v>
      </c>
      <c r="Q25" s="25"/>
      <c r="R25" s="25" t="s">
        <v>28</v>
      </c>
      <c r="S25" s="38" t="s">
        <v>542</v>
      </c>
      <c r="T25" s="25">
        <v>549</v>
      </c>
      <c r="U25" s="25">
        <v>37</v>
      </c>
      <c r="V25" s="39">
        <v>2.3457</v>
      </c>
      <c r="W25" s="38">
        <v>12.904</v>
      </c>
      <c r="X25" s="25" t="s">
        <v>543</v>
      </c>
      <c r="Y25" s="25" t="s">
        <v>544</v>
      </c>
      <c r="Z25" s="25" t="s">
        <v>259</v>
      </c>
      <c r="AA25" s="39"/>
      <c r="AB25"/>
      <c r="AC25"/>
      <c r="AD25"/>
      <c r="AE25"/>
      <c r="AF25"/>
      <c r="AG25"/>
      <c r="AH25"/>
      <c r="AI25"/>
      <c r="AJ25"/>
      <c r="AK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5:G25"/>
    <mergeCell ref="R2:Z2"/>
    <mergeCell ref="A5:Z5"/>
    <mergeCell ref="A6:Z6"/>
    <mergeCell ref="A7:Z7"/>
    <mergeCell ref="A3:D3"/>
    <mergeCell ref="E3:G3"/>
    <mergeCell ref="H3:K3"/>
    <mergeCell ref="M3:Q3"/>
    <mergeCell ref="R3:U3"/>
    <mergeCell ref="W3:Z3"/>
    <mergeCell ref="H1:Z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Z26"/>
  <sheetViews>
    <sheetView tabSelected="0" workbookViewId="0" showGridLines="true" showRowColHeaders="1">
      <selection activeCell="M3" sqref="M3"/>
    </sheetView>
  </sheetViews>
  <sheetFormatPr defaultRowHeight="14.4" outlineLevelRow="0" outlineLevelCol="0"/>
  <cols>
    <col min="1" max="1" width="20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  <col min="7" max="7" width="14" customWidth="true" style="0"/>
    <col min="8" max="8" width="10" customWidth="true" style="0"/>
    <col min="9" max="9" width="10" customWidth="true" style="0"/>
    <col min="10" max="10" width="10" customWidth="true" style="0"/>
    <col min="11" max="11" width="14" customWidth="true" style="0"/>
    <col min="12" max="12" width="10" customWidth="true" style="0"/>
    <col min="13" max="13" width="14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</cols>
  <sheetData>
    <row r="1" spans="1:52" customHeight="1" ht="60">
      <c r="A1" s="1" t="s">
        <v>545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52" customHeight="1" ht="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40"/>
      <c r="S2" s="23"/>
      <c r="T2" s="24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</row>
    <row r="3" spans="1:52" customHeight="1" ht="25">
      <c r="A3" s="25" t="s">
        <v>57</v>
      </c>
      <c r="B3" s="25"/>
      <c r="C3" s="25"/>
      <c r="D3" s="25"/>
      <c r="E3" s="25" t="s">
        <v>58</v>
      </c>
      <c r="F3" s="25"/>
      <c r="G3" s="25"/>
      <c r="H3" s="29" t="s">
        <v>59</v>
      </c>
      <c r="I3" s="25"/>
      <c r="J3" s="25"/>
      <c r="K3" s="25"/>
      <c r="L3" s="25" t="s">
        <v>60</v>
      </c>
      <c r="M3" s="28" t="s">
        <v>61</v>
      </c>
      <c r="N3" s="25"/>
      <c r="O3" s="25"/>
      <c r="P3" s="25"/>
      <c r="Q3" s="25"/>
      <c r="R3" s="25" t="s">
        <v>62</v>
      </c>
      <c r="S3" s="25"/>
      <c r="T3" s="25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52">
      <c r="A4" s="26" t="s">
        <v>65</v>
      </c>
      <c r="B4" s="25" t="s">
        <v>66</v>
      </c>
      <c r="C4" s="25" t="s">
        <v>67</v>
      </c>
      <c r="D4" s="25" t="s">
        <v>68</v>
      </c>
      <c r="E4" s="25" t="s">
        <v>69</v>
      </c>
      <c r="F4" s="25" t="s">
        <v>70</v>
      </c>
      <c r="G4" s="25" t="s">
        <v>71</v>
      </c>
      <c r="H4" s="25" t="s">
        <v>72</v>
      </c>
      <c r="I4" s="25" t="s">
        <v>73</v>
      </c>
      <c r="J4" s="25" t="s">
        <v>74</v>
      </c>
      <c r="K4" s="25" t="s">
        <v>75</v>
      </c>
      <c r="L4" s="25" t="s">
        <v>76</v>
      </c>
      <c r="M4" s="25" t="s">
        <v>75</v>
      </c>
      <c r="N4" s="25" t="s">
        <v>77</v>
      </c>
      <c r="O4" s="25" t="s">
        <v>78</v>
      </c>
      <c r="P4" s="28" t="s">
        <v>79</v>
      </c>
      <c r="Q4" s="25" t="s">
        <v>80</v>
      </c>
      <c r="R4" s="25" t="s">
        <v>81</v>
      </c>
      <c r="S4" s="25" t="s">
        <v>82</v>
      </c>
      <c r="T4" s="25" t="s">
        <v>83</v>
      </c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52" customHeight="1" ht="25">
      <c r="A5" s="4" t="s">
        <v>18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52" customHeight="1" ht="25">
      <c r="A6" s="3" t="s">
        <v>19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52" customHeight="1" ht="25">
      <c r="A7" s="47" t="s">
        <v>546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52">
      <c r="A8" s="27"/>
      <c r="B8" s="8"/>
      <c r="C8" s="8" t="s">
        <v>89</v>
      </c>
      <c r="D8" s="8" t="s">
        <v>90</v>
      </c>
      <c r="E8" s="8" t="s">
        <v>91</v>
      </c>
      <c r="F8" s="8"/>
      <c r="G8" s="8"/>
      <c r="H8" s="18">
        <v>13</v>
      </c>
      <c r="I8" s="8"/>
      <c r="J8" s="8"/>
      <c r="K8" s="16">
        <v>13</v>
      </c>
      <c r="L8" s="8"/>
      <c r="M8" s="13">
        <v>0</v>
      </c>
      <c r="N8" s="8"/>
      <c r="O8" s="8"/>
      <c r="P8" s="8"/>
      <c r="Q8" s="8"/>
      <c r="R8" s="8" t="s">
        <v>547</v>
      </c>
      <c r="S8" s="34">
        <v>329.568</v>
      </c>
      <c r="T8" s="8">
        <v>2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52">
      <c r="A9" s="27"/>
      <c r="B9" s="8"/>
      <c r="C9" s="8" t="s">
        <v>93</v>
      </c>
      <c r="D9" s="8" t="s">
        <v>94</v>
      </c>
      <c r="E9" s="8" t="s">
        <v>91</v>
      </c>
      <c r="F9" s="8"/>
      <c r="G9" s="8"/>
      <c r="H9" s="18">
        <v>13</v>
      </c>
      <c r="I9" s="8"/>
      <c r="J9" s="8"/>
      <c r="K9" s="16">
        <v>13</v>
      </c>
      <c r="L9" s="8"/>
      <c r="M9" s="13">
        <v>0</v>
      </c>
      <c r="N9" s="8"/>
      <c r="O9" s="8"/>
      <c r="P9" s="8"/>
      <c r="Q9" s="8"/>
      <c r="R9" s="8"/>
      <c r="S9" s="34">
        <v>445.878</v>
      </c>
      <c r="T9" s="8">
        <v>1</v>
      </c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52">
      <c r="A10" s="27" t="s">
        <v>100</v>
      </c>
      <c r="B10" s="8"/>
      <c r="C10" s="8" t="s">
        <v>95</v>
      </c>
      <c r="D10" s="8" t="s">
        <v>96</v>
      </c>
      <c r="E10" s="8" t="s">
        <v>91</v>
      </c>
      <c r="F10" s="8"/>
      <c r="G10" s="8"/>
      <c r="H10" s="18">
        <v>13</v>
      </c>
      <c r="I10" s="8"/>
      <c r="J10" s="8"/>
      <c r="K10" s="16">
        <v>13</v>
      </c>
      <c r="L10" s="8"/>
      <c r="M10" s="13"/>
      <c r="N10" s="8"/>
      <c r="O10" s="8"/>
      <c r="P10" s="8"/>
      <c r="Q10" s="8"/>
      <c r="R10" s="8"/>
      <c r="S10" s="8"/>
      <c r="T10" s="8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52">
      <c r="A11" s="27"/>
      <c r="B11" s="8"/>
      <c r="C11" s="8" t="s">
        <v>98</v>
      </c>
      <c r="D11" s="8" t="s">
        <v>99</v>
      </c>
      <c r="E11" s="8" t="s">
        <v>91</v>
      </c>
      <c r="F11" s="8"/>
      <c r="G11" s="8"/>
      <c r="H11" s="18">
        <v>13</v>
      </c>
      <c r="I11" s="8"/>
      <c r="J11" s="8"/>
      <c r="K11" s="16">
        <v>13</v>
      </c>
      <c r="L11" s="8"/>
      <c r="M11" s="13">
        <v>0</v>
      </c>
      <c r="N11" s="8"/>
      <c r="O11" s="8"/>
      <c r="P11" s="8"/>
      <c r="Q11" s="8"/>
      <c r="R11" s="8"/>
      <c r="S11" s="34">
        <v>883.938</v>
      </c>
      <c r="T11" s="8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52">
      <c r="A12" s="27" t="s">
        <v>100</v>
      </c>
      <c r="B12" s="8"/>
      <c r="C12" s="8" t="s">
        <v>101</v>
      </c>
      <c r="D12" s="8" t="s">
        <v>102</v>
      </c>
      <c r="E12" s="8" t="s">
        <v>91</v>
      </c>
      <c r="F12" s="8"/>
      <c r="G12" s="8"/>
      <c r="H12" s="18">
        <v>13</v>
      </c>
      <c r="I12" s="8"/>
      <c r="J12" s="8"/>
      <c r="K12" s="16">
        <v>13</v>
      </c>
      <c r="L12" s="8"/>
      <c r="M12" s="13"/>
      <c r="N12" s="8"/>
      <c r="O12" s="8"/>
      <c r="P12" s="8"/>
      <c r="Q12" s="8"/>
      <c r="R12" s="8"/>
      <c r="S12" s="8"/>
      <c r="T12" s="8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52">
      <c r="A13" s="27"/>
      <c r="B13" s="8"/>
      <c r="C13" s="8" t="s">
        <v>104</v>
      </c>
      <c r="D13" s="8" t="s">
        <v>105</v>
      </c>
      <c r="E13" s="8" t="s">
        <v>106</v>
      </c>
      <c r="F13" s="8"/>
      <c r="G13" s="8"/>
      <c r="H13" s="18">
        <v>20</v>
      </c>
      <c r="I13" s="8"/>
      <c r="J13" s="8"/>
      <c r="K13" s="16">
        <v>20</v>
      </c>
      <c r="L13" s="8"/>
      <c r="M13" s="13">
        <v>0</v>
      </c>
      <c r="N13" s="8"/>
      <c r="O13" s="8"/>
      <c r="P13" s="8"/>
      <c r="Q13" s="8"/>
      <c r="R13" s="8" t="s">
        <v>548</v>
      </c>
      <c r="S13" s="34" t="s">
        <v>549</v>
      </c>
      <c r="T13" s="8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52">
      <c r="A14" s="27" t="s">
        <v>100</v>
      </c>
      <c r="B14" s="8"/>
      <c r="C14" s="8" t="s">
        <v>113</v>
      </c>
      <c r="D14" s="8" t="s">
        <v>114</v>
      </c>
      <c r="E14" s="8" t="s">
        <v>106</v>
      </c>
      <c r="F14" s="8"/>
      <c r="G14" s="8"/>
      <c r="H14" s="18">
        <v>20</v>
      </c>
      <c r="I14" s="8"/>
      <c r="J14" s="18">
        <v>0.76</v>
      </c>
      <c r="K14" s="16">
        <v>20.76</v>
      </c>
      <c r="L14" s="8"/>
      <c r="M14" s="13"/>
      <c r="N14" s="8"/>
      <c r="O14" s="8"/>
      <c r="P14" s="8"/>
      <c r="Q14" s="8"/>
      <c r="R14" s="8"/>
      <c r="S14" s="8"/>
      <c r="T14" s="8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</row>
    <row r="15" spans="1:52">
      <c r="A15" s="27"/>
      <c r="B15" s="8"/>
      <c r="C15" s="8" t="s">
        <v>118</v>
      </c>
      <c r="D15" s="8" t="s">
        <v>119</v>
      </c>
      <c r="E15" s="8" t="s">
        <v>106</v>
      </c>
      <c r="F15" s="8"/>
      <c r="G15" s="8"/>
      <c r="H15" s="18">
        <v>20</v>
      </c>
      <c r="I15" s="8"/>
      <c r="J15" s="18">
        <v>12.93</v>
      </c>
      <c r="K15" s="16">
        <v>32.93</v>
      </c>
      <c r="L15" s="8"/>
      <c r="M15" s="13">
        <v>0</v>
      </c>
      <c r="N15" s="8"/>
      <c r="O15" s="8"/>
      <c r="P15" s="8"/>
      <c r="Q15" s="8"/>
      <c r="R15" s="8" t="s">
        <v>550</v>
      </c>
      <c r="S15" s="34">
        <v>52.83</v>
      </c>
      <c r="T15" s="8">
        <v>3</v>
      </c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52">
      <c r="A16" s="27"/>
      <c r="B16" s="8"/>
      <c r="C16" s="8" t="s">
        <v>123</v>
      </c>
      <c r="D16" s="8" t="s">
        <v>124</v>
      </c>
      <c r="E16" s="8" t="s">
        <v>125</v>
      </c>
      <c r="F16" s="8"/>
      <c r="G16" s="8"/>
      <c r="H16" s="18">
        <v>25</v>
      </c>
      <c r="I16" s="8"/>
      <c r="J16" s="18">
        <v>2.8</v>
      </c>
      <c r="K16" s="16">
        <v>27.8</v>
      </c>
      <c r="L16" s="8"/>
      <c r="M16" s="13">
        <v>0</v>
      </c>
      <c r="N16" s="8"/>
      <c r="O16" s="8"/>
      <c r="P16" s="8"/>
      <c r="Q16" s="8"/>
      <c r="R16" s="8"/>
      <c r="S16" s="34">
        <v>47.366</v>
      </c>
      <c r="T16" s="8">
        <v>1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</row>
    <row r="17" spans="1:52">
      <c r="A17" s="27"/>
      <c r="B17" s="8"/>
      <c r="C17" s="8" t="s">
        <v>127</v>
      </c>
      <c r="D17" s="8" t="s">
        <v>128</v>
      </c>
      <c r="E17" s="8" t="s">
        <v>125</v>
      </c>
      <c r="F17" s="8"/>
      <c r="G17" s="8"/>
      <c r="H17" s="18">
        <v>25</v>
      </c>
      <c r="I17" s="8"/>
      <c r="J17" s="18">
        <v>8.710000000000001</v>
      </c>
      <c r="K17" s="16">
        <v>33.71</v>
      </c>
      <c r="L17" s="8"/>
      <c r="M17" s="13">
        <v>0</v>
      </c>
      <c r="N17" s="8"/>
      <c r="O17" s="8"/>
      <c r="P17" s="8"/>
      <c r="Q17" s="8"/>
      <c r="R17" s="8"/>
      <c r="S17" s="34">
        <v>3.015</v>
      </c>
      <c r="T17" s="8">
        <v>1</v>
      </c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52">
      <c r="A18" s="27"/>
      <c r="B18" s="8"/>
      <c r="C18" s="8" t="s">
        <v>130</v>
      </c>
      <c r="D18" s="8" t="s">
        <v>131</v>
      </c>
      <c r="E18" s="8" t="s">
        <v>106</v>
      </c>
      <c r="F18" s="8"/>
      <c r="G18" s="8"/>
      <c r="H18" s="18">
        <v>20</v>
      </c>
      <c r="I18" s="8"/>
      <c r="J18" s="18">
        <v>17.05</v>
      </c>
      <c r="K18" s="16">
        <v>37.05</v>
      </c>
      <c r="L18" s="8"/>
      <c r="M18" s="13">
        <v>0</v>
      </c>
      <c r="N18" s="8"/>
      <c r="O18" s="8"/>
      <c r="P18" s="8"/>
      <c r="Q18" s="8"/>
      <c r="R18" s="8" t="s">
        <v>551</v>
      </c>
      <c r="S18" s="34">
        <v>675.51</v>
      </c>
      <c r="T18" s="8">
        <v>2</v>
      </c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52">
      <c r="A19" s="27" t="s">
        <v>100</v>
      </c>
      <c r="B19" s="8"/>
      <c r="C19" s="8" t="s">
        <v>134</v>
      </c>
      <c r="D19" s="8" t="s">
        <v>135</v>
      </c>
      <c r="E19" s="8" t="s">
        <v>125</v>
      </c>
      <c r="F19" s="8"/>
      <c r="G19" s="8"/>
      <c r="H19" s="18">
        <v>25</v>
      </c>
      <c r="I19" s="8"/>
      <c r="J19" s="8"/>
      <c r="K19" s="16">
        <v>25</v>
      </c>
      <c r="L19" s="8"/>
      <c r="M19" s="13"/>
      <c r="N19" s="8"/>
      <c r="O19" s="8"/>
      <c r="P19" s="8"/>
      <c r="Q19" s="8"/>
      <c r="R19" s="8"/>
      <c r="S19" s="8"/>
      <c r="T19" s="8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52">
      <c r="A20" s="27"/>
      <c r="B20" s="8"/>
      <c r="C20" s="8" t="s">
        <v>137</v>
      </c>
      <c r="D20" s="8" t="s">
        <v>138</v>
      </c>
      <c r="E20" s="8" t="s">
        <v>91</v>
      </c>
      <c r="F20" s="8"/>
      <c r="G20" s="8"/>
      <c r="H20" s="18">
        <v>13</v>
      </c>
      <c r="I20" s="8"/>
      <c r="J20" s="8"/>
      <c r="K20" s="16">
        <v>13</v>
      </c>
      <c r="L20" s="8"/>
      <c r="M20" s="13">
        <v>0</v>
      </c>
      <c r="N20" s="8"/>
      <c r="O20" s="8"/>
      <c r="P20" s="8"/>
      <c r="Q20" s="8"/>
      <c r="R20" s="8"/>
      <c r="S20" s="34">
        <v>5.237</v>
      </c>
      <c r="T20" s="8">
        <v>1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52">
      <c r="A21" s="27" t="s">
        <v>100</v>
      </c>
      <c r="B21" s="8"/>
      <c r="C21" s="8" t="s">
        <v>142</v>
      </c>
      <c r="D21" s="8" t="s">
        <v>143</v>
      </c>
      <c r="E21" s="8" t="s">
        <v>125</v>
      </c>
      <c r="F21" s="8"/>
      <c r="G21" s="8"/>
      <c r="H21" s="18">
        <v>25</v>
      </c>
      <c r="I21" s="8"/>
      <c r="J21" s="8"/>
      <c r="K21" s="16">
        <v>25</v>
      </c>
      <c r="L21" s="8"/>
      <c r="M21" s="13"/>
      <c r="N21" s="8"/>
      <c r="O21" s="8"/>
      <c r="P21" s="8"/>
      <c r="Q21" s="8"/>
      <c r="R21" s="8"/>
      <c r="S21" s="8"/>
      <c r="T21" s="8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52">
      <c r="A22" s="27"/>
      <c r="B22" s="8"/>
      <c r="C22" s="8" t="s">
        <v>148</v>
      </c>
      <c r="D22" s="8" t="s">
        <v>149</v>
      </c>
      <c r="E22" s="8" t="s">
        <v>106</v>
      </c>
      <c r="F22" s="8"/>
      <c r="G22" s="8" t="s">
        <v>552</v>
      </c>
      <c r="H22" s="18">
        <v>20</v>
      </c>
      <c r="I22" s="8"/>
      <c r="J22" s="18">
        <v>45.66</v>
      </c>
      <c r="K22" s="16">
        <v>65.66</v>
      </c>
      <c r="L22" s="8"/>
      <c r="M22" s="13">
        <v>0</v>
      </c>
      <c r="N22" s="8"/>
      <c r="O22" s="8"/>
      <c r="P22" s="8"/>
      <c r="Q22" s="8"/>
      <c r="R22" s="8" t="s">
        <v>553</v>
      </c>
      <c r="S22" s="34">
        <v>226.424</v>
      </c>
      <c r="T22" s="8">
        <v>10</v>
      </c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52">
      <c r="A23" s="27" t="s">
        <v>100</v>
      </c>
      <c r="B23" s="8"/>
      <c r="C23" s="8" t="s">
        <v>153</v>
      </c>
      <c r="D23" s="8" t="s">
        <v>154</v>
      </c>
      <c r="E23" s="8" t="s">
        <v>125</v>
      </c>
      <c r="F23" s="8"/>
      <c r="G23" s="8"/>
      <c r="H23" s="18">
        <v>25</v>
      </c>
      <c r="I23" s="8"/>
      <c r="J23" s="18">
        <v>14.01</v>
      </c>
      <c r="K23" s="16">
        <v>39.01</v>
      </c>
      <c r="L23" s="8"/>
      <c r="M23" s="13"/>
      <c r="N23" s="8"/>
      <c r="O23" s="8"/>
      <c r="P23" s="8"/>
      <c r="Q23" s="8"/>
      <c r="R23" s="8"/>
      <c r="S23" s="8"/>
      <c r="T23" s="8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</row>
    <row r="24" spans="1:52">
      <c r="A24" s="27" t="s">
        <v>100</v>
      </c>
      <c r="B24" s="8"/>
      <c r="C24" s="8" t="s">
        <v>157</v>
      </c>
      <c r="D24" s="8">
        <v>7000000341364</v>
      </c>
      <c r="E24" s="8" t="s">
        <v>158</v>
      </c>
      <c r="F24" s="8"/>
      <c r="G24" s="8"/>
      <c r="H24" s="18">
        <v>8.9</v>
      </c>
      <c r="I24" s="8"/>
      <c r="J24" s="8"/>
      <c r="K24" s="16">
        <v>8.9</v>
      </c>
      <c r="L24" s="8"/>
      <c r="M24" s="13"/>
      <c r="N24" s="8"/>
      <c r="O24" s="8"/>
      <c r="P24" s="8"/>
      <c r="Q24" s="8"/>
      <c r="R24" s="8"/>
      <c r="S24" s="8"/>
      <c r="T24" s="8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spans="1:52">
      <c r="A25" s="27" t="s">
        <v>100</v>
      </c>
      <c r="B25" s="8"/>
      <c r="C25" s="8" t="s">
        <v>554</v>
      </c>
      <c r="D25" s="8">
        <v>9999019501452</v>
      </c>
      <c r="E25" s="8" t="s">
        <v>555</v>
      </c>
      <c r="F25" s="8"/>
      <c r="G25" s="8"/>
      <c r="H25" s="18">
        <v>14.9</v>
      </c>
      <c r="I25" s="8"/>
      <c r="J25" s="8"/>
      <c r="K25" s="16">
        <v>14.9</v>
      </c>
      <c r="L25" s="8"/>
      <c r="M25" s="13"/>
      <c r="N25" s="8"/>
      <c r="O25" s="8"/>
      <c r="P25" s="8"/>
      <c r="Q25" s="8"/>
      <c r="R25" s="8"/>
      <c r="S25" s="8"/>
      <c r="T25" s="8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52" customHeight="1" ht="25">
      <c r="A26" s="28" t="s">
        <v>159</v>
      </c>
      <c r="B26" s="35"/>
      <c r="C26" s="35"/>
      <c r="D26" s="35"/>
      <c r="E26" s="35"/>
      <c r="F26" s="35"/>
      <c r="G26" s="35"/>
      <c r="H26" s="36">
        <v>326.8</v>
      </c>
      <c r="I26" s="29"/>
      <c r="J26" s="36">
        <v>101.92</v>
      </c>
      <c r="K26" s="36">
        <v>428.72</v>
      </c>
      <c r="L26" s="25"/>
      <c r="M26" s="37"/>
      <c r="N26" s="25"/>
      <c r="O26" s="25"/>
      <c r="P26" s="25"/>
      <c r="Q26" s="25"/>
      <c r="R26" s="25" t="s">
        <v>27</v>
      </c>
      <c r="S26" s="38" t="s">
        <v>556</v>
      </c>
      <c r="T26" s="25">
        <v>21</v>
      </c>
      <c r="U26" s="39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6:G26"/>
    <mergeCell ref="R2:T2"/>
    <mergeCell ref="A5:T5"/>
    <mergeCell ref="A6:T6"/>
    <mergeCell ref="A7:T7"/>
    <mergeCell ref="A3:D3"/>
    <mergeCell ref="E3:G3"/>
    <mergeCell ref="H3:K3"/>
    <mergeCell ref="M3:Q3"/>
    <mergeCell ref="R3:T3"/>
    <mergeCell ref="H1:T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Suivi annuel</vt:lpstr>
      <vt:lpstr>Graphiques</vt:lpstr>
      <vt:lpstr>Contrôle mensuel (01-2026)</vt:lpstr>
      <vt:lpstr>Contrôle mensuel (12-2025)</vt:lpstr>
      <vt:lpstr>Contrôle mensuel (11-2025)</vt:lpstr>
      <vt:lpstr>Contrôle mensuel (10-2025)</vt:lpstr>
      <vt:lpstr>Contrôle mensuel (09-2025)</vt:lpstr>
      <vt:lpstr>Contrôle mensuel (08-2025)</vt:lpstr>
      <vt:lpstr>Contrôle mensuel (07-2025)</vt:lpstr>
      <vt:lpstr>Contrôle mensuel (06-2025)</vt:lpstr>
      <vt:lpstr>Contrôle mensuel (05-2025)</vt:lpstr>
      <vt:lpstr>Contrôle mensuel (04-2025)</vt:lpstr>
      <vt:lpstr>Contrôle mensuel (03-2025)</vt:lpstr>
      <vt:lpstr>Contrôle mensuel (02-2025)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SoftWhere</dc:creator>
  <cp:lastModifiedBy>SoftWhere</cp:lastModifiedBy>
  <dcterms:created xsi:type="dcterms:W3CDTF">2026-02-12T14:16:57+01:00</dcterms:created>
  <dcterms:modified xsi:type="dcterms:W3CDTF">2026-02-12T14:16:57+01:00</dcterms:modified>
  <dc:title>Office 2007 XLSX Test Document</dc:title>
  <dc:description/>
  <dc:subject>Office 2007 XLSX Test Document</dc:subject>
  <cp:keywords>office 2007 openxml php</cp:keywords>
  <cp:category/>
</cp:coreProperties>
</file>